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drawings/drawing17.xml" ContentType="application/vnd.openxmlformats-officedocument.drawing+xml"/>
  <Override PartName="/xl/comments17.xml" ContentType="application/vnd.openxmlformats-officedocument.spreadsheetml.comments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drawings/drawing19.xml" ContentType="application/vnd.openxmlformats-officedocument.drawing+xml"/>
  <Override PartName="/xl/comments19.xml" ContentType="application/vnd.openxmlformats-officedocument.spreadsheetml.comments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drawings/drawing21.xml" ContentType="application/vnd.openxmlformats-officedocument.drawing+xml"/>
  <Override PartName="/xl/comments21.xml" ContentType="application/vnd.openxmlformats-officedocument.spreadsheetml.comments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drawings/drawing23.xml" ContentType="application/vnd.openxmlformats-officedocument.drawing+xml"/>
  <Override PartName="/xl/comments23.xml" ContentType="application/vnd.openxmlformats-officedocument.spreadsheetml.comments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drawings/drawing25.xml" ContentType="application/vnd.openxmlformats-officedocument.drawing+xml"/>
  <Override PartName="/xl/comments25.xml" ContentType="application/vnd.openxmlformats-officedocument.spreadsheetml.comments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drawings/drawing27.xml" ContentType="application/vnd.openxmlformats-officedocument.drawing+xml"/>
  <Override PartName="/xl/comments27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 tabRatio="823"/>
  </bookViews>
  <sheets>
    <sheet name="CAN1" sheetId="34" r:id="rId1"/>
    <sheet name="CAN2" sheetId="28" r:id="rId2"/>
    <sheet name="AN3" sheetId="37" r:id="rId3"/>
    <sheet name="CN3" sheetId="38" r:id="rId4"/>
    <sheet name="CAN4" sheetId="39" r:id="rId5"/>
    <sheet name="CAN5" sheetId="40" r:id="rId6"/>
    <sheet name="B1" sheetId="41" r:id="rId7"/>
    <sheet name="TA-V1" sheetId="42" r:id="rId8"/>
    <sheet name="TA-V2" sheetId="43" r:id="rId9"/>
    <sheet name="F&amp;C1" sheetId="44" r:id="rId10"/>
    <sheet name="F&amp;C1B" sheetId="46" r:id="rId11"/>
    <sheet name="F&amp;C2" sheetId="31" r:id="rId12"/>
    <sheet name="F&amp;C2B" sheetId="32" r:id="rId13"/>
    <sheet name="F&amp;C2C" sheetId="33" r:id="rId14"/>
    <sheet name="F&amp;C3" sheetId="47" r:id="rId15"/>
    <sheet name="F&amp;C3B" sheetId="48" r:id="rId16"/>
    <sheet name="F&amp;C4" sheetId="49" r:id="rId17"/>
    <sheet name="F&amp;C5" sheetId="50" r:id="rId18"/>
    <sheet name="F&amp;C5B" sheetId="51" r:id="rId19"/>
    <sheet name="F&amp;CAZ" sheetId="52" r:id="rId20"/>
    <sheet name="CAE2" sheetId="30" r:id="rId21"/>
    <sheet name="AE3" sheetId="53" r:id="rId22"/>
    <sheet name="CAE4" sheetId="54" r:id="rId23"/>
    <sheet name="CAE5" sheetId="55" r:id="rId24"/>
    <sheet name="UR" sheetId="56" r:id="rId25"/>
    <sheet name="F&amp;CE" sheetId="57" r:id="rId26"/>
    <sheet name="F&amp;CEB" sheetId="58" r:id="rId27"/>
  </sheets>
  <definedNames>
    <definedName name="_xlnm.Print_Area" localSheetId="21">'AE3'!$A$1:$BA$107</definedName>
    <definedName name="_xlnm.Print_Area" localSheetId="2">'AN3'!$A$1:$BA$107</definedName>
    <definedName name="_xlnm.Print_Area" localSheetId="6">'B1'!$A$1:$BA$107</definedName>
    <definedName name="_xlnm.Print_Area" localSheetId="20">'CAE2'!$A$1:$BA$107</definedName>
    <definedName name="_xlnm.Print_Area" localSheetId="22">'CAE4'!$A$1:$BA$107</definedName>
    <definedName name="_xlnm.Print_Area" localSheetId="23">'CAE5'!$A$1:$BA$107</definedName>
    <definedName name="_xlnm.Print_Area" localSheetId="0">'CAN1'!$A$1:$BA$107</definedName>
    <definedName name="_xlnm.Print_Area" localSheetId="1">'CAN2'!$A$1:$BA$107</definedName>
    <definedName name="_xlnm.Print_Area" localSheetId="4">'CAN4'!$A$1:$BA$107</definedName>
    <definedName name="_xlnm.Print_Area" localSheetId="5">'CAN5'!$A$1:$BA$107</definedName>
    <definedName name="_xlnm.Print_Area" localSheetId="3">'CN3'!$A$1:$BA$107</definedName>
    <definedName name="_xlnm.Print_Area" localSheetId="9">'F&amp;C1'!$A$1:$BA$107</definedName>
    <definedName name="_xlnm.Print_Area" localSheetId="10">'F&amp;C1B'!$A$1:$BA$107</definedName>
    <definedName name="_xlnm.Print_Area" localSheetId="11">'F&amp;C2'!$A$1:$BA$107</definedName>
    <definedName name="_xlnm.Print_Area" localSheetId="12">'F&amp;C2B'!$A$1:$BA$107</definedName>
    <definedName name="_xlnm.Print_Area" localSheetId="13">'F&amp;C2C'!$A$1:$BA$107</definedName>
    <definedName name="_xlnm.Print_Area" localSheetId="14">'F&amp;C3'!$A$1:$BA$107</definedName>
    <definedName name="_xlnm.Print_Area" localSheetId="15">'F&amp;C3B'!$A$1:$BA$107</definedName>
    <definedName name="_xlnm.Print_Area" localSheetId="16">'F&amp;C4'!$A$1:$BA$107</definedName>
    <definedName name="_xlnm.Print_Area" localSheetId="17">'F&amp;C5'!$A$1:$BA$107</definedName>
    <definedName name="_xlnm.Print_Area" localSheetId="18">'F&amp;C5B'!$A$1:$BA$107</definedName>
    <definedName name="_xlnm.Print_Area" localSheetId="19">'F&amp;CAZ'!$A$1:$BA$107</definedName>
    <definedName name="_xlnm.Print_Area" localSheetId="25">'F&amp;CE'!$A$1:$BA$107</definedName>
    <definedName name="_xlnm.Print_Area" localSheetId="26">'F&amp;CEB'!$A$1:$BA$107</definedName>
    <definedName name="_xlnm.Print_Area" localSheetId="7">'TA-V1'!$A$1:$BA$107</definedName>
    <definedName name="_xlnm.Print_Area" localSheetId="8">'TA-V2'!$A$1:$BA$107</definedName>
    <definedName name="_xlnm.Print_Area" localSheetId="24">UR!$A$1:$BA$107</definedName>
  </definedNames>
  <calcPr calcId="145621"/>
</workbook>
</file>

<file path=xl/comments1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3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4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5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6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7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8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9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0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1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2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3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4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5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6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7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8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19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0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1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2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3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4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5.xml><?xml version="1.0" encoding="utf-8"?>
<comments xmlns="http://schemas.openxmlformats.org/spreadsheetml/2006/main">
  <authors>
    <author>Omar Landa</author>
  </authors>
  <commentLis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6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comments27.xml><?xml version="1.0" encoding="utf-8"?>
<comments xmlns="http://schemas.openxmlformats.org/spreadsheetml/2006/main">
  <authors>
    <author>Omar Landa</author>
  </authors>
  <commentList>
    <comment ref="AG16" authorId="0">
      <text>
        <r>
          <rPr>
            <b/>
            <sz val="9"/>
            <color indexed="81"/>
            <rFont val="Tahoma"/>
            <family val="2"/>
          </rPr>
          <t>VER NOTA</t>
        </r>
      </text>
    </comment>
    <comment ref="AM18" authorId="0">
      <text>
        <r>
          <rPr>
            <b/>
            <sz val="9"/>
            <color indexed="81"/>
            <rFont val="Tahoma"/>
            <family val="2"/>
          </rPr>
          <t>OCULTAR CELDA</t>
        </r>
      </text>
    </comment>
  </commentList>
</comments>
</file>

<file path=xl/sharedStrings.xml><?xml version="1.0" encoding="utf-8"?>
<sst xmlns="http://schemas.openxmlformats.org/spreadsheetml/2006/main" count="16961" uniqueCount="416">
  <si>
    <t>Voltaje del Tablero [V]:</t>
  </si>
  <si>
    <t>Sobreponer</t>
  </si>
  <si>
    <t>Empotrar</t>
  </si>
  <si>
    <t>3 - 3F - 4H</t>
  </si>
  <si>
    <t>2 - 2F - 3H</t>
  </si>
  <si>
    <t>SQUARE-D / SCHNEIDER</t>
  </si>
  <si>
    <t>-</t>
  </si>
  <si>
    <t xml:space="preserve"> </t>
  </si>
  <si>
    <t xml:space="preserve"> DESBALANCEO  MAXIMO</t>
  </si>
  <si>
    <t>N O T A S :</t>
  </si>
  <si>
    <t>1.-</t>
  </si>
  <si>
    <t>Para tipo de interruptor considerar : N = Protección normal; F = Protección de falla a tierra.</t>
  </si>
  <si>
    <t>2.-</t>
  </si>
  <si>
    <t xml:space="preserve">Los alimentadores aquí indicados para cada circuito podran modificarse en planos debido </t>
  </si>
  <si>
    <t>In =</t>
  </si>
  <si>
    <t>Amps.</t>
  </si>
  <si>
    <t>al factor de agrupamiento al instalarse en la canalización correspondiente.</t>
  </si>
  <si>
    <t>I corr. =</t>
  </si>
  <si>
    <t>ESPACIO</t>
  </si>
  <si>
    <t xml:space="preserve">  I  N  T</t>
  </si>
  <si>
    <t>KA</t>
  </si>
  <si>
    <t>TIPO</t>
  </si>
  <si>
    <t>CARGA</t>
  </si>
  <si>
    <t>MCA</t>
  </si>
  <si>
    <t>LONG</t>
  </si>
  <si>
    <t>ALIMENTADOR</t>
  </si>
  <si>
    <t>CAIDA</t>
  </si>
  <si>
    <t>CARGA EN WATTS</t>
  </si>
  <si>
    <t>CORR</t>
  </si>
  <si>
    <t>( P x A )</t>
  </si>
  <si>
    <t>DESCRIPCION</t>
  </si>
  <si>
    <t>[Amp]</t>
  </si>
  <si>
    <t>[m]</t>
  </si>
  <si>
    <t>UBICACION</t>
  </si>
  <si>
    <t>Cal</t>
  </si>
  <si>
    <t>[%]</t>
  </si>
  <si>
    <t>FASES</t>
  </si>
  <si>
    <t>WATTS</t>
  </si>
  <si>
    <t>A</t>
  </si>
  <si>
    <t>B</t>
  </si>
  <si>
    <t>C</t>
  </si>
  <si>
    <t>400 A</t>
  </si>
  <si>
    <t>F.P.</t>
  </si>
  <si>
    <t>CAIDA MAX</t>
  </si>
  <si>
    <t>N°</t>
  </si>
  <si>
    <t>TOTAL</t>
  </si>
  <si>
    <t>TFD</t>
  </si>
  <si>
    <t>Cobre</t>
  </si>
  <si>
    <t>DESCRIP</t>
  </si>
  <si>
    <t>Calc</t>
  </si>
  <si>
    <t>%POT.</t>
  </si>
  <si>
    <t>N 1 - Uso General</t>
  </si>
  <si>
    <t>10 AWG</t>
  </si>
  <si>
    <t>8 AWG</t>
  </si>
  <si>
    <t>6 AWG</t>
  </si>
  <si>
    <t>4 AWG</t>
  </si>
  <si>
    <t>2 AWG</t>
  </si>
  <si>
    <t>1/0 AWG</t>
  </si>
  <si>
    <t>2/0 AWG</t>
  </si>
  <si>
    <t>3/0 AWG</t>
  </si>
  <si>
    <t>4/0AWG</t>
  </si>
  <si>
    <t>THW-LS</t>
  </si>
  <si>
    <t>ALUMBRADO Y CONTACTOS</t>
  </si>
  <si>
    <t>ALUMBRADO</t>
  </si>
  <si>
    <t>CONTACTOS</t>
  </si>
  <si>
    <t>AIRE ACONDICIONADO</t>
  </si>
  <si>
    <t>ALUMBRADO EXTERIOR</t>
  </si>
  <si>
    <t>FA</t>
  </si>
  <si>
    <t>FT</t>
  </si>
  <si>
    <t>No. De Conductores</t>
  </si>
  <si>
    <t>1-3</t>
  </si>
  <si>
    <t>4-6</t>
  </si>
  <si>
    <t>7-9</t>
  </si>
  <si>
    <t>21-30</t>
  </si>
  <si>
    <t>10-20</t>
  </si>
  <si>
    <t>31-40</t>
  </si>
  <si>
    <t>41 y mas</t>
  </si>
  <si>
    <t>Carga continua: Aquella cuya corriente eléctrica nominal circule durante tres horas o más.</t>
  </si>
  <si>
    <t>(1)Carga Contínua; (2) Carga No Cont.</t>
  </si>
  <si>
    <t>CARGA INST. TOTAL</t>
  </si>
  <si>
    <t>CARGA CONTINUA</t>
  </si>
  <si>
    <t>CARGA NO CONTINUA</t>
  </si>
  <si>
    <t>3.-</t>
  </si>
  <si>
    <t>4.-</t>
  </si>
  <si>
    <t>Para el valor de FA (factor de agrupamiento) tomarlo de la sisguente tabla</t>
  </si>
  <si>
    <t>N</t>
  </si>
  <si>
    <t>OLR</t>
  </si>
  <si>
    <t xml:space="preserve">   </t>
  </si>
  <si>
    <t>PROYECTO:</t>
  </si>
  <si>
    <t>ÁREA:</t>
  </si>
  <si>
    <t>FECHA:</t>
  </si>
  <si>
    <t>ESPECIALIDAD:</t>
  </si>
  <si>
    <t>REVISIÓN:</t>
  </si>
  <si>
    <t>REALIZÓ:</t>
  </si>
  <si>
    <t>ELÉCTRICO</t>
  </si>
  <si>
    <t>AUTORIZÓ</t>
  </si>
  <si>
    <t>NOMBRE DEL TABLERO</t>
  </si>
  <si>
    <t>INSTALACIÓN</t>
  </si>
  <si>
    <t>POLOS</t>
  </si>
  <si>
    <t>Porcentaje</t>
  </si>
  <si>
    <t xml:space="preserve"> TIPO DE CARGA INSTALADA</t>
  </si>
  <si>
    <t>C.INTERRUPCIÓN (KA)</t>
  </si>
  <si>
    <t>CORRIENTE DE BARRAS [A]:</t>
  </si>
  <si>
    <t>MODELO DEL TABLERO</t>
  </si>
  <si>
    <t xml:space="preserve">     </t>
  </si>
  <si>
    <t>MATERIAL</t>
  </si>
  <si>
    <t>CALIBRE</t>
  </si>
  <si>
    <t>AISLANTE</t>
  </si>
  <si>
    <t>CND X FASE</t>
  </si>
  <si>
    <t>ENTRADA</t>
  </si>
  <si>
    <t>ALIMENTADOR PRINICPAL</t>
  </si>
  <si>
    <t>MARCA DEL TABLERO</t>
  </si>
  <si>
    <t>ELABORÓ</t>
  </si>
  <si>
    <t>REVISÓ</t>
  </si>
  <si>
    <t>ALIMENTADO DE</t>
  </si>
  <si>
    <t>UBICACIÓN</t>
  </si>
  <si>
    <t>REVISIÓN</t>
  </si>
  <si>
    <t>INTERRUPTOR PRINCIPAL</t>
  </si>
  <si>
    <t>DESIGNACIÓN NEMA</t>
  </si>
  <si>
    <t>TOTAL DE CONTACTOS</t>
  </si>
  <si>
    <t>HOSPITAL PSIQUIATRICO</t>
  </si>
  <si>
    <t>EAA</t>
  </si>
  <si>
    <t>LUMINARIA</t>
  </si>
  <si>
    <t>L9</t>
  </si>
  <si>
    <t>L10</t>
  </si>
  <si>
    <t>L11</t>
  </si>
  <si>
    <t>L8</t>
  </si>
  <si>
    <t>L12</t>
  </si>
  <si>
    <t>L13</t>
  </si>
  <si>
    <t>L14</t>
  </si>
  <si>
    <t>L7</t>
  </si>
  <si>
    <t>EN</t>
  </si>
  <si>
    <t>SALIDA ELEC</t>
  </si>
  <si>
    <t>CONTACTO</t>
  </si>
  <si>
    <t>MURO</t>
  </si>
  <si>
    <t>TAB CAN2</t>
  </si>
  <si>
    <t>100 A</t>
  </si>
  <si>
    <t>225 A</t>
  </si>
  <si>
    <t>NQ20</t>
  </si>
  <si>
    <t>3x100AMP</t>
  </si>
  <si>
    <t>VESTIBULO PB</t>
  </si>
  <si>
    <t>VESTIBULO PLANTA BAJA</t>
  </si>
  <si>
    <t>PISO</t>
  </si>
  <si>
    <t>ALUMBRADO CONSULTORIOS</t>
  </si>
  <si>
    <t>TAB CAE2</t>
  </si>
  <si>
    <t>BOILER</t>
  </si>
  <si>
    <t>ELECTRICO</t>
  </si>
  <si>
    <t>BOILER ELECTRICO</t>
  </si>
  <si>
    <t>TAB F&amp;C2</t>
  </si>
  <si>
    <t>FAN &amp; COIL</t>
  </si>
  <si>
    <t>RESIST</t>
  </si>
  <si>
    <t>ELEC</t>
  </si>
  <si>
    <t>FAN &amp; COIL SALA DE ESPERA</t>
  </si>
  <si>
    <t>FAN &amp; COIL CONSULTORIO</t>
  </si>
  <si>
    <t>FAN &amp; COIL JEFE DE SERVICIO</t>
  </si>
  <si>
    <t>FAN &amp; COIL ANALISIS</t>
  </si>
  <si>
    <t>RESISTENCIA EN DUCTO</t>
  </si>
  <si>
    <t>TAB F&amp;C2B</t>
  </si>
  <si>
    <t>3x150AMP</t>
  </si>
  <si>
    <t>3x125AMP</t>
  </si>
  <si>
    <t>FAN &amp; COIL SOMATOMERIA</t>
  </si>
  <si>
    <t>FAN &amp; COIL SALA DE INDUCCION</t>
  </si>
  <si>
    <t>FAN &amp; COIL CAMARA GESSEL</t>
  </si>
  <si>
    <t>FAN &amp; COIL ALMACEN</t>
  </si>
  <si>
    <t>TAB F&amp;C2C</t>
  </si>
  <si>
    <t>EXTRACTOR</t>
  </si>
  <si>
    <t>FAN &amp; COIL CAJA</t>
  </si>
  <si>
    <t>FAN &amp; COIL TRABAJO SOCIAL</t>
  </si>
  <si>
    <t>FAN &amp; COIL CONTROL ASISTENCIA</t>
  </si>
  <si>
    <t>FAN &amp; COIL SEGURO POPULAR</t>
  </si>
  <si>
    <t>FAN &amp; COIL PASILLO</t>
  </si>
  <si>
    <t>TAB CAN1</t>
  </si>
  <si>
    <t>PABELLON PEDI</t>
  </si>
  <si>
    <t>PABELLON PEDIATRIA</t>
  </si>
  <si>
    <t>L17</t>
  </si>
  <si>
    <t>L1</t>
  </si>
  <si>
    <t>L2</t>
  </si>
  <si>
    <t>L3</t>
  </si>
  <si>
    <t>L4</t>
  </si>
  <si>
    <t>L5</t>
  </si>
  <si>
    <t>L6</t>
  </si>
  <si>
    <t>REFRI</t>
  </si>
  <si>
    <t>MICROONDAS</t>
  </si>
  <si>
    <t>CAFETERA</t>
  </si>
  <si>
    <t>CAMPANA</t>
  </si>
  <si>
    <t>3X100AMP</t>
  </si>
  <si>
    <t>ALUMBRADO PASILLO/BAÑOS</t>
  </si>
  <si>
    <t>ALUMBRADO PASILLOS</t>
  </si>
  <si>
    <t>ALUMBRADO AISLADOS/EST. DE ENFERMERAS</t>
  </si>
  <si>
    <t>ALUMBRADO COCINA/COMEDOR</t>
  </si>
  <si>
    <t>ALUMBRADO TERAPIA/ALMACEN/GESSEL</t>
  </si>
  <si>
    <t>PARRILLA ELECTRICA</t>
  </si>
  <si>
    <t>CONTACTOS EST. DE ENFERMERAS/P. MEDICAMENTOS</t>
  </si>
  <si>
    <t>CONTACTOS COMEDOR PACIENTES</t>
  </si>
  <si>
    <t>ALUMBRADO REHABILITACION/S. POLIVALENTE</t>
  </si>
  <si>
    <t>ALUMBRADO DORMITORIOS</t>
  </si>
  <si>
    <t>CONTACTOS REHABILITACION/TERAPIA GRUPAL</t>
  </si>
  <si>
    <t>REFRIGERADOR/CAMPANA</t>
  </si>
  <si>
    <t>CONTACTOS CAMARA GESSEL/TALLERES</t>
  </si>
  <si>
    <t>CONTACTOS COMEDOR EMPLEADOS/ALMACEN</t>
  </si>
  <si>
    <t>SUPERIOR</t>
  </si>
  <si>
    <t>PFG</t>
  </si>
  <si>
    <t>PLAFON</t>
  </si>
  <si>
    <t>ALUMBRADO BAÑOS/PASILLOS</t>
  </si>
  <si>
    <t>ALUMBRADO RECEPCION/BAÑOS</t>
  </si>
  <si>
    <t>ALUMBRADO JEFE SERV/BAÑOS/ASEO/ALMACEN</t>
  </si>
  <si>
    <t>ALUMBRADO SALA ESPERA/PASILLO/OFICINAS</t>
  </si>
  <si>
    <t>CONTACTOS SALA ESPERA/RECEPCION</t>
  </si>
  <si>
    <t>CONTACTOS CONSULTORIO</t>
  </si>
  <si>
    <t>CONTACTOS JEFE SERVICIO</t>
  </si>
  <si>
    <t>CONTACTOS ARCHIVO CLINICO/TRABAJO SOCIAL</t>
  </si>
  <si>
    <t>CONTACTOS TRABAJO SOCIAL/SEGURO POP./PASILLO</t>
  </si>
  <si>
    <t>CONTACTOS ASEO/ALMACEN</t>
  </si>
  <si>
    <t>CONTACTOS CONSULTORIO/SALA INDUCCION/TRABAJO S.</t>
  </si>
  <si>
    <t>ALUMBRADO BAÑOS/SALA ESPERA</t>
  </si>
  <si>
    <t>ALUMBRADO CAJEROS ATM/INFO/CTRL ASIST</t>
  </si>
  <si>
    <t>CONTACTOS SEGURIDAD/CAJA/PASILLO</t>
  </si>
  <si>
    <t>CONTACTOS ARCHIVO CLINICO</t>
  </si>
  <si>
    <t>CONTACTOS SALA INDUCCION/TRABAJO SOCIAL</t>
  </si>
  <si>
    <t>CONTACTOS INFO CITAS/CTRL ASIST</t>
  </si>
  <si>
    <t>CONTACTOS SOMATOMERIA/CONSULTORIO</t>
  </si>
  <si>
    <t>CONTACTOS SALAS ESPERA</t>
  </si>
  <si>
    <t>TAB AN3</t>
  </si>
  <si>
    <t>ADULTOS A.C.</t>
  </si>
  <si>
    <t>ADULTOS ÁREAS COMUNES</t>
  </si>
  <si>
    <t>L15</t>
  </si>
  <si>
    <t>L16</t>
  </si>
  <si>
    <t>ALUMBRADO PASILLO</t>
  </si>
  <si>
    <t>ALUMBRADO BAÑOS/AREA COMUN</t>
  </si>
  <si>
    <t>ALUMBRADO BAÑOS/PASILLO</t>
  </si>
  <si>
    <t>ALUMBRADO DORMITORIOS/BAÑOS</t>
  </si>
  <si>
    <t>ALUMBRADO CEYE/TERAPIAS</t>
  </si>
  <si>
    <t>ALUMBRADO ESTACION ENFERMERAS</t>
  </si>
  <si>
    <t>ALUMBRADO COMEDOR PACIENTES</t>
  </si>
  <si>
    <t>ALUMBRADO BAÑOS</t>
  </si>
  <si>
    <t>ALUMBRADO ALMACEN/ROPA/OFICINA</t>
  </si>
  <si>
    <t>ALUMBRADO COCINA/ALMACEN/COMEDOR EMPLEADOS</t>
  </si>
  <si>
    <t>ALUMBRADO REHABILITACION/GYM</t>
  </si>
  <si>
    <t>INFERIOR</t>
  </si>
  <si>
    <t>TAB CN3</t>
  </si>
  <si>
    <t>CONTACTOS SUBESTACION</t>
  </si>
  <si>
    <t>CONTACTOS REHABILITACION FISICA</t>
  </si>
  <si>
    <t>CONTACTOS COCINA/ALMACEN/COMEDOR</t>
  </si>
  <si>
    <t>CAMINADORA</t>
  </si>
  <si>
    <t>CONTACTOS OFICINA/SUBESTACION</t>
  </si>
  <si>
    <t>CONTACTOS CEYE/ALMACEN/TERAPIA</t>
  </si>
  <si>
    <t>PARRILLA ELEC</t>
  </si>
  <si>
    <t>CONTACTOS EST. ENFERMERAS/PREP. MEDICAMENTOS</t>
  </si>
  <si>
    <t>CONTACTOS CAMINADORAS</t>
  </si>
  <si>
    <t>CONTACTOS CAMINADORAS/TERAPIA</t>
  </si>
  <si>
    <t>CONTACTOS COMEDOR/COCINA</t>
  </si>
  <si>
    <t>CONTACTOS ALMACENES</t>
  </si>
  <si>
    <t>TAB CAN4</t>
  </si>
  <si>
    <t>VESTIBULO PA</t>
  </si>
  <si>
    <t>VESTIBULO PLANTA ALTA</t>
  </si>
  <si>
    <t>L19</t>
  </si>
  <si>
    <t>SECADORA</t>
  </si>
  <si>
    <t>LAVADORA</t>
  </si>
  <si>
    <t>CONTACTOS SALA</t>
  </si>
  <si>
    <t xml:space="preserve">ALUMBRADO </t>
  </si>
  <si>
    <t>TAB CAN5</t>
  </si>
  <si>
    <t>ADULTOS CONS EXT</t>
  </si>
  <si>
    <t>ADULTOS CONSULTA EXTERNA</t>
  </si>
  <si>
    <t>ALUMBRADO ALMACEN/BAÑOS/JEFE SERV.</t>
  </si>
  <si>
    <t>CONTACTOS RECEPCION/SOMATOMERIA</t>
  </si>
  <si>
    <t>CONTACTOS ALMACEN/JEFE SERVICIO</t>
  </si>
  <si>
    <t>CONTACTOS CONSULTORIOS</t>
  </si>
  <si>
    <t>ALUMBRADO PASILLOS/BAÑOS</t>
  </si>
  <si>
    <t>CONTACTOS RECEPCION/CONSULTORIO</t>
  </si>
  <si>
    <t>CONTACTOS ANALISIS</t>
  </si>
  <si>
    <t>TAB B1</t>
  </si>
  <si>
    <t>EQUIPOS MECANICO</t>
  </si>
  <si>
    <t>TAB TA-V1</t>
  </si>
  <si>
    <t>CASETA V1</t>
  </si>
  <si>
    <t>CASETA DE VIGILANCIA 1</t>
  </si>
  <si>
    <t>L18</t>
  </si>
  <si>
    <t>L20</t>
  </si>
  <si>
    <t>L22</t>
  </si>
  <si>
    <t>3X20AMP</t>
  </si>
  <si>
    <t>UPS</t>
  </si>
  <si>
    <t>1 KVA</t>
  </si>
  <si>
    <t>CONTACTOS CASETA DE VIGILANCIA 1</t>
  </si>
  <si>
    <t>ALUMBRADO EXTERIOR Y CONTACTOS</t>
  </si>
  <si>
    <t>UPS 1KVA (PLUMAS DE ACCESO, CAMARAS)</t>
  </si>
  <si>
    <t>ALUMBRADO EXTERIOR CANCHAS</t>
  </si>
  <si>
    <t>L21</t>
  </si>
  <si>
    <t>CASETA V2</t>
  </si>
  <si>
    <t>CASETA DE VIGILANCIA 2</t>
  </si>
  <si>
    <t>TAB F&amp;C1</t>
  </si>
  <si>
    <t>PABELLON PED</t>
  </si>
  <si>
    <t>FAN &amp; COIL REHABILITACION FISICA</t>
  </si>
  <si>
    <t>FAN &amp; COIL SALON POLIVALENTE</t>
  </si>
  <si>
    <t>FAN &amp; COIL TERAPIA OCUPACIONAL</t>
  </si>
  <si>
    <t>FAN &amp; COIL TALLERES</t>
  </si>
  <si>
    <t>FAN &amp; COIL COMEDOR PACIENTES</t>
  </si>
  <si>
    <t>3x175AMP</t>
  </si>
  <si>
    <t>TAB F&amp;C1B</t>
  </si>
  <si>
    <t>EXTRACTORES BAÑOS</t>
  </si>
  <si>
    <t>FAN &amp; COIL COMEDOR EMPLEADOS</t>
  </si>
  <si>
    <t>FAN &amp; COIL COCINA</t>
  </si>
  <si>
    <t>FAN &amp; COIL DORMITORIOS MUJERES</t>
  </si>
  <si>
    <t>FAN &amp; COIL DORMITORIOS NIÑOS</t>
  </si>
  <si>
    <t>FAN &amp; COIL AISLADO</t>
  </si>
  <si>
    <t>FAN &amp; COIL DORMITORIOS NIÑAS</t>
  </si>
  <si>
    <t>FAN &amp; COIL DORMITORIOS HOMBRES</t>
  </si>
  <si>
    <t>TAB F&amp;C3</t>
  </si>
  <si>
    <t>MINISPLIT</t>
  </si>
  <si>
    <t>FAN &amp; COIL SALA</t>
  </si>
  <si>
    <t>FAN &amp; COIL DORMITORIOS</t>
  </si>
  <si>
    <t>FAN &amp; COIL ESTACION DE ENFERMERAS</t>
  </si>
  <si>
    <t>MINISPLIT AZOTEA</t>
  </si>
  <si>
    <t>TAB F&amp;C3B</t>
  </si>
  <si>
    <t>3x250AMP</t>
  </si>
  <si>
    <t>FAN &amp; COIL GIMNASIO</t>
  </si>
  <si>
    <t>FAN &amp; COIL CEYE</t>
  </si>
  <si>
    <t>FAN &amp; COIL TERAPIA GRUPAL</t>
  </si>
  <si>
    <t>TAB F&amp;C4</t>
  </si>
  <si>
    <t>3x200AMP</t>
  </si>
  <si>
    <t>FAN &amp; COIL'S AUDITORIO</t>
  </si>
  <si>
    <t>FAN &amp; COIL SALA POLIVALENTE</t>
  </si>
  <si>
    <t>FAN &amp; COIL ÁREA COMUN RESIDENTES</t>
  </si>
  <si>
    <t>FAN &amp; COIL RESIDENTES MUJERES</t>
  </si>
  <si>
    <t>FAN &amp; COIL ENSEÑANZA</t>
  </si>
  <si>
    <t>FAN &amp; COIL VOLUNTARIADO</t>
  </si>
  <si>
    <t>FAN &amp; COIL DIRECCION</t>
  </si>
  <si>
    <t>FAN &amp; COIL RECURSOS HUMANOS</t>
  </si>
  <si>
    <t>FAN &amp; COIL RECURSOS FINANCIEROS</t>
  </si>
  <si>
    <t>FAN &amp; COIL RESIDENTES HOMBRES</t>
  </si>
  <si>
    <t>FAN &amp; COIL RECEPCION</t>
  </si>
  <si>
    <t>FAN &amp; COIL SERVICIOS GENERALES</t>
  </si>
  <si>
    <t>FAN &amp; COIL CALIDAD</t>
  </si>
  <si>
    <t>FAN &amp; COIL JEFATURA DE ENFERMERIA</t>
  </si>
  <si>
    <t>FAN &amp; COIL SALA DE JUNTAS</t>
  </si>
  <si>
    <t>FAN &amp; COIL MONITOREO</t>
  </si>
  <si>
    <t>TAB F&amp;C5</t>
  </si>
  <si>
    <t>ADULTOS CONS. EXT.</t>
  </si>
  <si>
    <t>TAB F&amp;C5B</t>
  </si>
  <si>
    <t>FAN &amp; COIL TELEMEDICINA</t>
  </si>
  <si>
    <t>FAN &amp; COIL GESSEL</t>
  </si>
  <si>
    <t>TAB F&amp;CAZ</t>
  </si>
  <si>
    <t>INYECTOR</t>
  </si>
  <si>
    <t>EE</t>
  </si>
  <si>
    <t>ALUMBRADO PASILLO/SALA DE ESPERA</t>
  </si>
  <si>
    <t>CONTACTOS FARMACIA/SEGURIDAD</t>
  </si>
  <si>
    <t>CONTACTOS SITE</t>
  </si>
  <si>
    <t>TAB AE3</t>
  </si>
  <si>
    <t>AUTOCLAVE</t>
  </si>
  <si>
    <t>ALUMBRADO PASILLO/ALMACEN</t>
  </si>
  <si>
    <t>ALUMBRADO SUBESTACION/CUARTOS MECANICOS</t>
  </si>
  <si>
    <t>TAB CAE4</t>
  </si>
  <si>
    <t>2X20AMP</t>
  </si>
  <si>
    <t>QO</t>
  </si>
  <si>
    <t>ALUMBRADO PASILLO/ÁREA COMUN RESIDENTES</t>
  </si>
  <si>
    <t>CONTACTOS IDF/ALMACEN</t>
  </si>
  <si>
    <t>CONTACTOS MONITOREO</t>
  </si>
  <si>
    <t>ALUMBRADO PASILLO/MONITOREO</t>
  </si>
  <si>
    <t>ALUMBRADO AUDITORIO/PASILLO/IDF</t>
  </si>
  <si>
    <t>TAB CAE5</t>
  </si>
  <si>
    <t>TAB UR</t>
  </si>
  <si>
    <t>URGENCIAS</t>
  </si>
  <si>
    <t>ALUMBRADO URGENCIAS PASILLOS</t>
  </si>
  <si>
    <t>ALUMBRADO URGENCIAS</t>
  </si>
  <si>
    <t>CONTACTOS OBSERVACION/CEYE</t>
  </si>
  <si>
    <t>CONTACTOS ARCHIVO CLINICO/CONTROL</t>
  </si>
  <si>
    <t>CONTACTOS SEGURIDAD/TRIAGE</t>
  </si>
  <si>
    <t>CONTACTOS TRIAGE</t>
  </si>
  <si>
    <t>CONTACTOS ESPERA/RECEPCION</t>
  </si>
  <si>
    <t>CONTACTOS CONSULTORIO 3 Y 4</t>
  </si>
  <si>
    <t>CONTACTOS CONSULTORIO 4/OBSERVACION</t>
  </si>
  <si>
    <t>CONTACTOS CONSULTORIO 2</t>
  </si>
  <si>
    <t>CONTACTOS CONSULTORIO 1 Y 2</t>
  </si>
  <si>
    <t>CONTACTOS TERAPIA ELECTROSHOCK</t>
  </si>
  <si>
    <t>TAB F&amp;CE</t>
  </si>
  <si>
    <t>FAN &amp; COIL ARCHIVO CLINICO</t>
  </si>
  <si>
    <t>FAN &amp; COIL TRIAGE</t>
  </si>
  <si>
    <t>FAN &amp; COIL CONSULTORIO/CURACIONES 1</t>
  </si>
  <si>
    <t>FAN &amp; COIL OBSERVACION PEDIATRICO</t>
  </si>
  <si>
    <t>FAN &amp; COIL SEGURIDAD FILTRO</t>
  </si>
  <si>
    <t>FAN &amp; COIL CONSULTORIO/CURACIONES 2</t>
  </si>
  <si>
    <t>TAB F&amp;CEB</t>
  </si>
  <si>
    <t>FAN &amp; COIL OBSERVACION ADULTOS</t>
  </si>
  <si>
    <t>FAN &amp; COIL CONSULTORIO/CURACIONES 3</t>
  </si>
  <si>
    <t>FAN &amp; COIL CONSULTORIO/CURACIONES 4</t>
  </si>
  <si>
    <t>FAN &amp; COIL INFORMACION RECEPCION</t>
  </si>
  <si>
    <t>FAN &amp; COIL CENDIS</t>
  </si>
  <si>
    <t>FAN &amp; COIL TERAPIA ELECTROSHOCK</t>
  </si>
  <si>
    <t>FAN &amp; COIL FARMACIA EXTERNA</t>
  </si>
  <si>
    <t>FAN &amp; COIL FARMACIA INTERNA</t>
  </si>
  <si>
    <t>x</t>
  </si>
  <si>
    <t xml:space="preserve"> - </t>
  </si>
  <si>
    <t>2 # 12 + 1 # 12 TFD</t>
  </si>
  <si>
    <t>1x15</t>
  </si>
  <si>
    <t>1x20</t>
  </si>
  <si>
    <t>2 # 8 + 1 # 10 TFD</t>
  </si>
  <si>
    <t>2x30</t>
  </si>
  <si>
    <t>2 # 10 + 1 # 12 TFD</t>
  </si>
  <si>
    <t>R</t>
  </si>
  <si>
    <t>------</t>
  </si>
  <si>
    <t xml:space="preserve"> R </t>
  </si>
  <si>
    <t>2x15</t>
  </si>
  <si>
    <t>2x20</t>
  </si>
  <si>
    <t>3x40</t>
  </si>
  <si>
    <t>3x15</t>
  </si>
  <si>
    <t>3 # 12 + 1 # 12 TFD</t>
  </si>
  <si>
    <t>3 # 8 + 1 # 10 TFD</t>
  </si>
  <si>
    <t>3x75</t>
  </si>
  <si>
    <t>3 # 4 + 1 # 8 TFD</t>
  </si>
  <si>
    <t>2 # 6 + 1 # 10 TFD</t>
  </si>
  <si>
    <t>2 # 8 + 1 # 12 TFD</t>
  </si>
  <si>
    <t>2x50</t>
  </si>
  <si>
    <t>3x50</t>
  </si>
  <si>
    <t>3 # 6 + 1 # 10 TFD</t>
  </si>
  <si>
    <t>2 # 4 + 1 # 10 TFD</t>
  </si>
  <si>
    <t>1x</t>
  </si>
  <si>
    <t>2x</t>
  </si>
  <si>
    <t>2 # 10 + 1 # 10 TFD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</si>
</sst>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mmmm\ d\,\ yyyy"/>
    <numFmt numFmtId="165" formatCode="0\ &quot;%&quot;"/>
    <numFmt numFmtId="166" formatCode="_(* #,##0.00_);_(* \(#,##0.00\);_(* &quot;-&quot;??_);_(@_)"/>
    <numFmt numFmtId="169" formatCode="#,##0\ &quot;WATTS&quot;"/>
    <numFmt numFmtId="170" formatCode="&quot;$&quot;#,##0.00"/>
    <numFmt numFmtId="171" formatCode="0\ &quot;°C&quot;"/>
    <numFmt numFmtId="172" formatCode="#,##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sz val="12"/>
      <color theme="3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 tint="0.249977111117893"/>
      <name val="Arial"/>
      <family val="2"/>
    </font>
    <font>
      <sz val="11"/>
      <color theme="1" tint="0.24997711111789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12"/>
      <name val="Arial"/>
      <family val="2"/>
    </font>
    <font>
      <sz val="11"/>
      <color theme="3"/>
      <name val="Arial"/>
      <family val="2"/>
    </font>
    <font>
      <sz val="11"/>
      <color theme="5"/>
      <name val="Arial"/>
      <family val="2"/>
    </font>
    <font>
      <sz val="11"/>
      <color rgb="FFC00000"/>
      <name val="Arial"/>
      <family val="2"/>
    </font>
    <font>
      <sz val="11"/>
      <color rgb="FFFF0000"/>
      <name val="Arial"/>
      <family val="2"/>
    </font>
    <font>
      <sz val="11"/>
      <color theme="1" tint="0.249977111117893"/>
      <name val="Calibri"/>
      <family val="2"/>
      <scheme val="minor"/>
    </font>
    <font>
      <b/>
      <sz val="11"/>
      <color theme="1" tint="0.24994659260841701"/>
      <name val="Arial"/>
      <family val="2"/>
    </font>
    <font>
      <sz val="11"/>
      <color theme="1" tint="0.24994659260841701"/>
      <name val="Arial"/>
      <family val="2"/>
    </font>
    <font>
      <sz val="11"/>
      <color theme="1" tint="0.2499465926084170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</borders>
  <cellStyleXfs count="14">
    <xf numFmtId="0" fontId="0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9" fontId="2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0" fontId="6" fillId="0" borderId="0"/>
    <xf numFmtId="0" fontId="2" fillId="0" borderId="0"/>
    <xf numFmtId="166" fontId="1" fillId="0" borderId="0" applyFont="0" applyFill="0" applyBorder="0" applyAlignment="0" applyProtection="0"/>
    <xf numFmtId="0" fontId="10" fillId="0" borderId="0"/>
  </cellStyleXfs>
  <cellXfs count="308">
    <xf numFmtId="0" fontId="0" fillId="0" borderId="0" xfId="0"/>
    <xf numFmtId="0" fontId="7" fillId="0" borderId="0" xfId="10" applyFont="1" applyFill="1" applyBorder="1"/>
    <xf numFmtId="0" fontId="3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left" vertical="center"/>
    </xf>
    <xf numFmtId="38" fontId="3" fillId="0" borderId="0" xfId="10" applyNumberFormat="1" applyFont="1" applyFill="1" applyBorder="1" applyAlignment="1">
      <alignment horizontal="left" vertical="center"/>
    </xf>
    <xf numFmtId="0" fontId="3" fillId="0" borderId="0" xfId="10" applyFont="1" applyFill="1" applyBorder="1"/>
    <xf numFmtId="0" fontId="0" fillId="0" borderId="0" xfId="0" applyFill="1"/>
    <xf numFmtId="2" fontId="3" fillId="0" borderId="0" xfId="1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170" fontId="12" fillId="0" borderId="0" xfId="0" applyNumberFormat="1" applyFont="1" applyBorder="1" applyAlignment="1">
      <alignment vertical="center" wrapText="1"/>
    </xf>
    <xf numFmtId="0" fontId="12" fillId="9" borderId="0" xfId="0" applyFont="1" applyFill="1" applyAlignment="1">
      <alignment horizontal="center"/>
    </xf>
    <xf numFmtId="0" fontId="0" fillId="0" borderId="0" xfId="0" applyBorder="1"/>
    <xf numFmtId="0" fontId="12" fillId="0" borderId="0" xfId="0" applyFont="1" applyBorder="1"/>
    <xf numFmtId="0" fontId="15" fillId="9" borderId="5" xfId="10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/>
    </xf>
    <xf numFmtId="0" fontId="15" fillId="9" borderId="5" xfId="10" applyFont="1" applyFill="1" applyBorder="1" applyAlignment="1">
      <alignment horizontal="center" vertical="center" wrapText="1"/>
    </xf>
    <xf numFmtId="3" fontId="15" fillId="9" borderId="7" xfId="9" applyNumberFormat="1" applyFont="1" applyFill="1" applyBorder="1" applyAlignment="1">
      <alignment horizontal="center" vertical="center"/>
    </xf>
    <xf numFmtId="0" fontId="15" fillId="9" borderId="8" xfId="10" applyFont="1" applyFill="1" applyBorder="1" applyAlignment="1">
      <alignment horizontal="center" vertical="center"/>
    </xf>
    <xf numFmtId="0" fontId="12" fillId="8" borderId="9" xfId="0" applyFont="1" applyFill="1" applyBorder="1"/>
    <xf numFmtId="0" fontId="13" fillId="9" borderId="5" xfId="0" applyFont="1" applyFill="1" applyBorder="1"/>
    <xf numFmtId="0" fontId="13" fillId="9" borderId="7" xfId="0" applyFont="1" applyFill="1" applyBorder="1"/>
    <xf numFmtId="0" fontId="13" fillId="9" borderId="8" xfId="10" applyFont="1" applyFill="1" applyBorder="1" applyAlignment="1">
      <alignment horizontal="center" vertical="center"/>
    </xf>
    <xf numFmtId="1" fontId="13" fillId="9" borderId="5" xfId="10" applyNumberFormat="1" applyFont="1" applyFill="1" applyBorder="1" applyAlignment="1">
      <alignment horizontal="center" vertical="center"/>
    </xf>
    <xf numFmtId="0" fontId="13" fillId="9" borderId="5" xfId="10" applyFont="1" applyFill="1" applyBorder="1" applyAlignment="1">
      <alignment horizontal="center" vertical="center" wrapText="1"/>
    </xf>
    <xf numFmtId="171" fontId="13" fillId="9" borderId="5" xfId="10" applyNumberFormat="1" applyFont="1" applyFill="1" applyBorder="1" applyAlignment="1">
      <alignment horizontal="center" vertical="center"/>
    </xf>
    <xf numFmtId="3" fontId="13" fillId="9" borderId="7" xfId="9" applyNumberFormat="1" applyFont="1" applyFill="1" applyBorder="1" applyAlignment="1">
      <alignment horizontal="center" vertical="center"/>
    </xf>
    <xf numFmtId="0" fontId="14" fillId="9" borderId="0" xfId="0" applyFont="1" applyFill="1"/>
    <xf numFmtId="49" fontId="13" fillId="0" borderId="0" xfId="0" applyNumberFormat="1" applyFont="1" applyAlignment="1">
      <alignment horizontal="center"/>
    </xf>
    <xf numFmtId="0" fontId="13" fillId="9" borderId="0" xfId="0" applyFont="1" applyFill="1" applyAlignment="1">
      <alignment horizontal="center"/>
    </xf>
    <xf numFmtId="2" fontId="13" fillId="0" borderId="0" xfId="0" applyNumberFormat="1" applyFont="1" applyAlignment="1"/>
    <xf numFmtId="0" fontId="14" fillId="0" borderId="0" xfId="0" applyFont="1"/>
    <xf numFmtId="0" fontId="12" fillId="0" borderId="0" xfId="0" applyFont="1" applyFill="1" applyBorder="1"/>
    <xf numFmtId="0" fontId="15" fillId="9" borderId="0" xfId="1" applyFont="1" applyFill="1" applyBorder="1" applyAlignment="1"/>
    <xf numFmtId="0" fontId="17" fillId="8" borderId="0" xfId="1" applyFont="1" applyFill="1" applyBorder="1" applyAlignment="1"/>
    <xf numFmtId="0" fontId="15" fillId="7" borderId="0" xfId="1" applyFont="1" applyFill="1" applyBorder="1" applyAlignment="1"/>
    <xf numFmtId="0" fontId="16" fillId="7" borderId="0" xfId="1" applyFont="1" applyFill="1" applyBorder="1"/>
    <xf numFmtId="0" fontId="15" fillId="8" borderId="0" xfId="1" applyFont="1" applyFill="1" applyBorder="1" applyAlignment="1"/>
    <xf numFmtId="0" fontId="18" fillId="0" borderId="0" xfId="10" quotePrefix="1" applyFont="1" applyFill="1" applyBorder="1" applyAlignment="1">
      <alignment horizontal="left"/>
    </xf>
    <xf numFmtId="0" fontId="18" fillId="0" borderId="0" xfId="10" applyFont="1" applyFill="1" applyBorder="1" applyAlignment="1">
      <alignment horizontal="center" vertical="center"/>
    </xf>
    <xf numFmtId="0" fontId="18" fillId="0" borderId="0" xfId="10" applyFont="1" applyFill="1" applyBorder="1"/>
    <xf numFmtId="164" fontId="18" fillId="0" borderId="0" xfId="10" applyNumberFormat="1" applyFont="1" applyFill="1" applyBorder="1" applyAlignment="1" applyProtection="1">
      <alignment horizontal="left"/>
      <protection locked="0"/>
    </xf>
    <xf numFmtId="0" fontId="19" fillId="0" borderId="0" xfId="10" applyFont="1" applyFill="1" applyBorder="1" applyAlignment="1" applyProtection="1">
      <alignment horizontal="center"/>
      <protection locked="0"/>
    </xf>
    <xf numFmtId="0" fontId="18" fillId="0" borderId="0" xfId="10" applyFont="1" applyFill="1" applyBorder="1" applyProtection="1">
      <protection locked="0"/>
    </xf>
    <xf numFmtId="0" fontId="18" fillId="0" borderId="0" xfId="10" quotePrefix="1" applyFont="1" applyFill="1" applyBorder="1" applyAlignment="1">
      <alignment horizontal="center" vertical="center"/>
    </xf>
    <xf numFmtId="0" fontId="20" fillId="0" borderId="0" xfId="10" applyFont="1" applyFill="1" applyBorder="1" applyAlignment="1" applyProtection="1">
      <alignment horizontal="center" vertical="center"/>
      <protection locked="0" hidden="1"/>
    </xf>
    <xf numFmtId="0" fontId="18" fillId="0" borderId="0" xfId="10" applyFont="1" applyFill="1" applyBorder="1" applyAlignment="1" applyProtection="1">
      <alignment horizontal="center" vertical="center"/>
      <protection locked="0" hidden="1"/>
    </xf>
    <xf numFmtId="0" fontId="18" fillId="0" borderId="0" xfId="10" quotePrefix="1" applyFont="1" applyFill="1" applyBorder="1" applyAlignment="1" applyProtection="1">
      <alignment horizontal="center" vertical="center"/>
      <protection locked="0" hidden="1"/>
    </xf>
    <xf numFmtId="1" fontId="18" fillId="0" borderId="0" xfId="10" applyNumberFormat="1" applyFont="1" applyFill="1" applyBorder="1" applyAlignment="1">
      <alignment horizontal="center"/>
    </xf>
    <xf numFmtId="0" fontId="18" fillId="8" borderId="0" xfId="10" applyFont="1" applyFill="1" applyBorder="1" applyAlignment="1">
      <alignment horizontal="center" vertical="center"/>
    </xf>
    <xf numFmtId="1" fontId="18" fillId="8" borderId="0" xfId="10" applyNumberFormat="1" applyFont="1" applyFill="1" applyBorder="1" applyAlignment="1">
      <alignment horizontal="center"/>
    </xf>
    <xf numFmtId="15" fontId="18" fillId="8" borderId="0" xfId="10" applyNumberFormat="1" applyFont="1" applyFill="1" applyBorder="1" applyAlignment="1">
      <alignment horizontal="center" vertical="center"/>
    </xf>
    <xf numFmtId="0" fontId="16" fillId="8" borderId="9" xfId="10" applyFont="1" applyFill="1" applyBorder="1" applyAlignment="1">
      <alignment horizontal="center" vertical="center"/>
    </xf>
    <xf numFmtId="0" fontId="16" fillId="8" borderId="9" xfId="10" applyFont="1" applyFill="1" applyBorder="1" applyAlignment="1" applyProtection="1">
      <alignment horizontal="center" vertical="center"/>
      <protection locked="0" hidden="1"/>
    </xf>
    <xf numFmtId="3" fontId="16" fillId="8" borderId="9" xfId="10" applyNumberFormat="1" applyFont="1" applyFill="1" applyBorder="1" applyAlignment="1">
      <alignment horizontal="center" vertical="center"/>
    </xf>
    <xf numFmtId="0" fontId="16" fillId="0" borderId="9" xfId="10" applyFont="1" applyFill="1" applyBorder="1" applyAlignment="1" applyProtection="1">
      <alignment horizontal="center" vertical="center"/>
      <protection locked="0"/>
    </xf>
    <xf numFmtId="0" fontId="16" fillId="8" borderId="9" xfId="10" applyFont="1" applyFill="1" applyBorder="1" applyAlignment="1" applyProtection="1">
      <alignment horizontal="center" vertical="center"/>
      <protection locked="0"/>
    </xf>
    <xf numFmtId="2" fontId="16" fillId="8" borderId="9" xfId="10" applyNumberFormat="1" applyFont="1" applyFill="1" applyBorder="1" applyAlignment="1">
      <alignment horizontal="center" vertical="center"/>
    </xf>
    <xf numFmtId="38" fontId="16" fillId="8" borderId="9" xfId="9" applyNumberFormat="1" applyFont="1" applyFill="1" applyBorder="1" applyAlignment="1" applyProtection="1">
      <alignment horizontal="center" vertical="center"/>
      <protection locked="0"/>
    </xf>
    <xf numFmtId="0" fontId="16" fillId="0" borderId="3" xfId="10" applyFont="1" applyFill="1" applyBorder="1" applyAlignment="1">
      <alignment horizontal="center" vertical="center"/>
    </xf>
    <xf numFmtId="0" fontId="16" fillId="0" borderId="1" xfId="10" applyFont="1" applyFill="1" applyBorder="1" applyAlignment="1">
      <alignment horizontal="left" vertical="center"/>
    </xf>
    <xf numFmtId="0" fontId="16" fillId="0" borderId="9" xfId="10" applyFont="1" applyFill="1" applyBorder="1" applyAlignment="1">
      <alignment horizontal="center" vertical="center"/>
    </xf>
    <xf numFmtId="0" fontId="16" fillId="0" borderId="2" xfId="10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left" vertical="center"/>
    </xf>
    <xf numFmtId="2" fontId="16" fillId="0" borderId="0" xfId="10" applyNumberFormat="1" applyFont="1" applyFill="1" applyBorder="1" applyAlignment="1">
      <alignment horizontal="center" vertical="center"/>
    </xf>
    <xf numFmtId="0" fontId="16" fillId="0" borderId="0" xfId="10" applyFont="1" applyFill="1" applyBorder="1" applyAlignment="1">
      <alignment horizontal="center" vertical="center"/>
    </xf>
    <xf numFmtId="0" fontId="16" fillId="0" borderId="9" xfId="10" applyFont="1" applyFill="1" applyBorder="1" applyAlignment="1" applyProtection="1">
      <alignment horizontal="center" vertical="center"/>
      <protection locked="0" hidden="1"/>
    </xf>
    <xf numFmtId="2" fontId="16" fillId="0" borderId="0" xfId="10" applyNumberFormat="1" applyFont="1" applyFill="1" applyBorder="1" applyAlignment="1">
      <alignment horizontal="left" vertical="center"/>
    </xf>
    <xf numFmtId="2" fontId="16" fillId="0" borderId="0" xfId="10" applyNumberFormat="1" applyFont="1" applyFill="1" applyBorder="1" applyAlignment="1">
      <alignment horizontal="right" vertical="center"/>
    </xf>
    <xf numFmtId="0" fontId="16" fillId="0" borderId="9" xfId="0" applyFont="1" applyFill="1" applyBorder="1"/>
    <xf numFmtId="3" fontId="16" fillId="0" borderId="9" xfId="10" applyNumberFormat="1" applyFont="1" applyFill="1" applyBorder="1" applyAlignment="1">
      <alignment horizontal="left" vertical="center"/>
    </xf>
    <xf numFmtId="0" fontId="21" fillId="8" borderId="9" xfId="10" applyFont="1" applyFill="1" applyBorder="1" applyAlignment="1" applyProtection="1">
      <alignment horizontal="center" vertical="center"/>
      <protection locked="0"/>
    </xf>
    <xf numFmtId="0" fontId="21" fillId="0" borderId="4" xfId="10" applyFont="1" applyFill="1" applyBorder="1" applyAlignment="1" applyProtection="1">
      <alignment horizontal="center" vertical="center"/>
      <protection locked="0"/>
    </xf>
    <xf numFmtId="0" fontId="13" fillId="0" borderId="0" xfId="10" quotePrefix="1" applyFont="1" applyFill="1" applyBorder="1" applyAlignment="1">
      <alignment vertical="center"/>
    </xf>
    <xf numFmtId="0" fontId="15" fillId="0" borderId="0" xfId="10" quotePrefix="1" applyFont="1" applyFill="1" applyBorder="1" applyAlignment="1">
      <alignment vertical="center"/>
    </xf>
    <xf numFmtId="0" fontId="15" fillId="0" borderId="0" xfId="10" quotePrefix="1" applyFont="1" applyFill="1" applyBorder="1" applyAlignment="1">
      <alignment horizontal="center" vertical="center"/>
    </xf>
    <xf numFmtId="0" fontId="14" fillId="0" borderId="9" xfId="0" applyFont="1" applyFill="1" applyBorder="1"/>
    <xf numFmtId="2" fontId="13" fillId="0" borderId="9" xfId="0" applyNumberFormat="1" applyFont="1" applyFill="1" applyBorder="1"/>
    <xf numFmtId="2" fontId="13" fillId="0" borderId="9" xfId="0" applyNumberFormat="1" applyFont="1" applyFill="1" applyBorder="1" applyAlignment="1">
      <alignment horizontal="center"/>
    </xf>
    <xf numFmtId="2" fontId="15" fillId="0" borderId="4" xfId="0" applyNumberFormat="1" applyFont="1" applyFill="1" applyBorder="1" applyAlignment="1">
      <alignment horizontal="center"/>
    </xf>
    <xf numFmtId="0" fontId="15" fillId="0" borderId="0" xfId="10" quotePrefix="1" applyFont="1" applyFill="1" applyBorder="1" applyAlignment="1">
      <alignment horizontal="right" vertical="center"/>
    </xf>
    <xf numFmtId="2" fontId="15" fillId="0" borderId="0" xfId="10" quotePrefix="1" applyNumberFormat="1" applyFont="1" applyFill="1" applyBorder="1" applyAlignment="1">
      <alignment horizontal="center" vertical="center"/>
    </xf>
    <xf numFmtId="38" fontId="16" fillId="0" borderId="0" xfId="9" applyNumberFormat="1" applyFont="1" applyFill="1" applyBorder="1" applyAlignment="1">
      <alignment horizontal="center" vertical="center"/>
    </xf>
    <xf numFmtId="2" fontId="13" fillId="0" borderId="9" xfId="0" applyNumberFormat="1" applyFont="1" applyFill="1" applyBorder="1" applyAlignment="1" applyProtection="1">
      <alignment horizontal="center"/>
      <protection locked="0"/>
    </xf>
    <xf numFmtId="2" fontId="15" fillId="0" borderId="4" xfId="0" applyNumberFormat="1" applyFont="1" applyFill="1" applyBorder="1" applyAlignment="1" applyProtection="1">
      <alignment horizontal="center"/>
      <protection locked="0"/>
    </xf>
    <xf numFmtId="0" fontId="15" fillId="0" borderId="0" xfId="10" applyFont="1" applyFill="1" applyBorder="1" applyAlignment="1">
      <alignment vertical="center"/>
    </xf>
    <xf numFmtId="1" fontId="15" fillId="0" borderId="0" xfId="10" applyNumberFormat="1" applyFont="1" applyFill="1" applyBorder="1" applyAlignment="1">
      <alignment horizontal="right" vertical="center"/>
    </xf>
    <xf numFmtId="1" fontId="15" fillId="0" borderId="0" xfId="10" applyNumberFormat="1" applyFont="1" applyFill="1" applyBorder="1" applyAlignment="1">
      <alignment horizontal="center" vertical="center"/>
    </xf>
    <xf numFmtId="2" fontId="13" fillId="0" borderId="9" xfId="0" applyNumberFormat="1" applyFont="1" applyBorder="1"/>
    <xf numFmtId="2" fontId="13" fillId="0" borderId="9" xfId="9" applyNumberFormat="1" applyFont="1" applyFill="1" applyBorder="1" applyAlignment="1" applyProtection="1">
      <alignment horizontal="center"/>
      <protection locked="0"/>
    </xf>
    <xf numFmtId="2" fontId="15" fillId="0" borderId="4" xfId="9" applyNumberFormat="1" applyFont="1" applyFill="1" applyBorder="1" applyAlignment="1" applyProtection="1">
      <alignment horizontal="center"/>
      <protection locked="0"/>
    </xf>
    <xf numFmtId="0" fontId="13" fillId="0" borderId="0" xfId="10" applyFont="1" applyFill="1" applyBorder="1" applyAlignment="1">
      <alignment horizontal="center" vertical="center"/>
    </xf>
    <xf numFmtId="2" fontId="13" fillId="0" borderId="0" xfId="10" applyNumberFormat="1" applyFont="1" applyFill="1" applyBorder="1" applyAlignment="1">
      <alignment horizontal="center" vertical="center"/>
    </xf>
    <xf numFmtId="0" fontId="16" fillId="0" borderId="0" xfId="10" applyFont="1" applyFill="1" applyBorder="1"/>
    <xf numFmtId="0" fontId="15" fillId="0" borderId="0" xfId="10" applyFont="1" applyFill="1" applyBorder="1" applyAlignment="1">
      <alignment horizontal="right"/>
    </xf>
    <xf numFmtId="2" fontId="13" fillId="0" borderId="9" xfId="0" applyNumberFormat="1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0" fontId="14" fillId="0" borderId="0" xfId="10" applyFont="1" applyFill="1" applyBorder="1" applyAlignment="1">
      <alignment horizontal="center" vertical="center"/>
    </xf>
    <xf numFmtId="0" fontId="14" fillId="0" borderId="0" xfId="10" applyFont="1" applyFill="1" applyBorder="1"/>
    <xf numFmtId="0" fontId="13" fillId="0" borderId="0" xfId="10" applyFont="1" applyFill="1" applyBorder="1"/>
    <xf numFmtId="0" fontId="13" fillId="0" borderId="0" xfId="10" applyFont="1" applyFill="1" applyBorder="1" applyAlignment="1">
      <alignment horizontal="center"/>
    </xf>
    <xf numFmtId="0" fontId="13" fillId="0" borderId="0" xfId="10" quotePrefix="1" applyFont="1" applyFill="1" applyBorder="1" applyAlignment="1">
      <alignment horizontal="left"/>
    </xf>
    <xf numFmtId="0" fontId="15" fillId="0" borderId="0" xfId="10" applyFont="1" applyFill="1" applyBorder="1"/>
    <xf numFmtId="0" fontId="9" fillId="0" borderId="0" xfId="0" applyFont="1"/>
    <xf numFmtId="0" fontId="15" fillId="0" borderId="0" xfId="10" applyFont="1" applyFill="1" applyBorder="1" applyAlignment="1">
      <alignment horizontal="center"/>
    </xf>
    <xf numFmtId="0" fontId="15" fillId="9" borderId="0" xfId="10" applyFont="1" applyFill="1" applyBorder="1" applyAlignment="1">
      <alignment horizontal="right" vertical="center"/>
    </xf>
    <xf numFmtId="0" fontId="15" fillId="9" borderId="0" xfId="10" applyFont="1" applyFill="1" applyBorder="1" applyAlignment="1">
      <alignment horizontal="left" vertical="center"/>
    </xf>
    <xf numFmtId="0" fontId="12" fillId="9" borderId="0" xfId="0" applyFont="1" applyFill="1" applyBorder="1"/>
    <xf numFmtId="0" fontId="15" fillId="9" borderId="13" xfId="10" applyFont="1" applyFill="1" applyBorder="1" applyAlignment="1">
      <alignment horizontal="center" vertical="center"/>
    </xf>
    <xf numFmtId="0" fontId="15" fillId="9" borderId="12" xfId="10" applyFont="1" applyFill="1" applyBorder="1" applyAlignment="1">
      <alignment horizontal="center" vertical="center"/>
    </xf>
    <xf numFmtId="0" fontId="15" fillId="9" borderId="14" xfId="10" applyFont="1" applyFill="1" applyBorder="1" applyAlignment="1">
      <alignment horizontal="center" vertical="center"/>
    </xf>
    <xf numFmtId="0" fontId="13" fillId="9" borderId="0" xfId="1" applyFont="1" applyFill="1" applyBorder="1" applyAlignment="1"/>
    <xf numFmtId="0" fontId="13" fillId="9" borderId="11" xfId="1" applyFont="1" applyFill="1" applyBorder="1" applyAlignment="1"/>
    <xf numFmtId="0" fontId="13" fillId="9" borderId="0" xfId="1" applyFont="1" applyFill="1" applyBorder="1" applyAlignment="1">
      <alignment horizontal="left"/>
    </xf>
    <xf numFmtId="0" fontId="13" fillId="9" borderId="11" xfId="1" applyFont="1" applyFill="1" applyBorder="1" applyAlignment="1">
      <alignment horizontal="left"/>
    </xf>
    <xf numFmtId="0" fontId="14" fillId="9" borderId="0" xfId="1" applyFont="1" applyFill="1" applyBorder="1" applyAlignment="1"/>
    <xf numFmtId="0" fontId="16" fillId="9" borderId="16" xfId="1" applyFont="1" applyFill="1" applyBorder="1"/>
    <xf numFmtId="165" fontId="14" fillId="9" borderId="16" xfId="1" applyNumberFormat="1" applyFont="1" applyFill="1" applyBorder="1" applyAlignment="1">
      <alignment horizontal="center"/>
    </xf>
    <xf numFmtId="0" fontId="14" fillId="9" borderId="16" xfId="1" applyFont="1" applyFill="1" applyBorder="1" applyAlignment="1">
      <alignment horizontal="center"/>
    </xf>
    <xf numFmtId="0" fontId="15" fillId="9" borderId="12" xfId="1" applyFont="1" applyFill="1" applyBorder="1" applyAlignment="1"/>
    <xf numFmtId="0" fontId="13" fillId="9" borderId="16" xfId="1" applyFont="1" applyFill="1" applyBorder="1" applyAlignment="1"/>
    <xf numFmtId="0" fontId="15" fillId="9" borderId="11" xfId="1" applyFont="1" applyFill="1" applyBorder="1" applyAlignment="1"/>
    <xf numFmtId="0" fontId="22" fillId="9" borderId="0" xfId="0" applyFont="1" applyFill="1"/>
    <xf numFmtId="0" fontId="0" fillId="9" borderId="11" xfId="0" applyFill="1" applyBorder="1"/>
    <xf numFmtId="0" fontId="17" fillId="9" borderId="11" xfId="1" applyFont="1" applyFill="1" applyBorder="1" applyAlignment="1"/>
    <xf numFmtId="0" fontId="0" fillId="9" borderId="16" xfId="0" applyFill="1" applyBorder="1"/>
    <xf numFmtId="0" fontId="17" fillId="9" borderId="16" xfId="1" applyFont="1" applyFill="1" applyBorder="1" applyAlignment="1"/>
    <xf numFmtId="0" fontId="12" fillId="9" borderId="16" xfId="0" applyFont="1" applyFill="1" applyBorder="1"/>
    <xf numFmtId="0" fontId="13" fillId="9" borderId="0" xfId="0" applyFont="1" applyFill="1"/>
    <xf numFmtId="0" fontId="14" fillId="9" borderId="0" xfId="0" applyFont="1" applyFill="1" applyAlignment="1">
      <alignment horizontal="center"/>
    </xf>
    <xf numFmtId="0" fontId="16" fillId="0" borderId="10" xfId="0" applyFont="1" applyFill="1" applyBorder="1"/>
    <xf numFmtId="0" fontId="14" fillId="0" borderId="10" xfId="0" applyFont="1" applyFill="1" applyBorder="1"/>
    <xf numFmtId="0" fontId="14" fillId="9" borderId="0" xfId="1" applyFont="1" applyFill="1" applyBorder="1" applyAlignment="1">
      <alignment horizontal="center"/>
    </xf>
    <xf numFmtId="0" fontId="14" fillId="9" borderId="11" xfId="1" applyFont="1" applyFill="1" applyBorder="1" applyAlignment="1">
      <alignment horizontal="center"/>
    </xf>
    <xf numFmtId="0" fontId="15" fillId="9" borderId="11" xfId="1" applyFont="1" applyFill="1" applyBorder="1" applyAlignment="1">
      <alignment horizontal="left"/>
    </xf>
    <xf numFmtId="0" fontId="13" fillId="9" borderId="5" xfId="10" applyFont="1" applyFill="1" applyBorder="1" applyAlignment="1">
      <alignment horizontal="center" vertical="center"/>
    </xf>
    <xf numFmtId="0" fontId="13" fillId="9" borderId="5" xfId="10" quotePrefix="1" applyFont="1" applyFill="1" applyBorder="1" applyAlignment="1">
      <alignment horizontal="center" vertical="center"/>
    </xf>
    <xf numFmtId="0" fontId="13" fillId="9" borderId="7" xfId="10" applyFont="1" applyFill="1" applyBorder="1" applyAlignment="1">
      <alignment horizontal="center" vertical="center"/>
    </xf>
    <xf numFmtId="0" fontId="15" fillId="9" borderId="0" xfId="10" applyFont="1" applyFill="1" applyBorder="1" applyAlignment="1">
      <alignment horizontal="center" vertical="center"/>
    </xf>
    <xf numFmtId="0" fontId="15" fillId="9" borderId="0" xfId="1" applyFont="1" applyFill="1" applyBorder="1" applyAlignment="1">
      <alignment horizontal="left"/>
    </xf>
    <xf numFmtId="0" fontId="12" fillId="8" borderId="9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 vertical="center"/>
    </xf>
    <xf numFmtId="0" fontId="16" fillId="8" borderId="9" xfId="10" applyFont="1" applyFill="1" applyBorder="1" applyAlignment="1">
      <alignment vertical="center"/>
    </xf>
    <xf numFmtId="0" fontId="13" fillId="9" borderId="5" xfId="10" applyFont="1" applyFill="1" applyBorder="1" applyAlignment="1">
      <alignment horizontal="center" vertical="center"/>
    </xf>
    <xf numFmtId="0" fontId="13" fillId="9" borderId="5" xfId="10" applyFont="1" applyFill="1" applyBorder="1" applyAlignment="1">
      <alignment horizontal="center" vertical="center"/>
    </xf>
    <xf numFmtId="172" fontId="13" fillId="9" borderId="7" xfId="9" applyNumberFormat="1" applyFont="1" applyFill="1" applyBorder="1" applyAlignment="1">
      <alignment horizontal="center" vertical="center"/>
    </xf>
    <xf numFmtId="0" fontId="16" fillId="8" borderId="9" xfId="10" applyFont="1" applyFill="1" applyBorder="1" applyAlignment="1">
      <alignment horizontal="center"/>
    </xf>
    <xf numFmtId="0" fontId="13" fillId="9" borderId="5" xfId="10" applyFont="1" applyFill="1" applyBorder="1" applyAlignment="1">
      <alignment horizontal="center" vertical="center"/>
    </xf>
    <xf numFmtId="0" fontId="13" fillId="9" borderId="7" xfId="10" applyFont="1" applyFill="1" applyBorder="1" applyAlignment="1">
      <alignment horizontal="center" vertical="center"/>
    </xf>
    <xf numFmtId="0" fontId="13" fillId="9" borderId="5" xfId="10" quotePrefix="1" applyFont="1" applyFill="1" applyBorder="1" applyAlignment="1">
      <alignment horizontal="center" vertical="center"/>
    </xf>
    <xf numFmtId="0" fontId="15" fillId="9" borderId="0" xfId="10" applyFont="1" applyFill="1" applyBorder="1" applyAlignment="1">
      <alignment horizontal="center" vertical="center"/>
    </xf>
    <xf numFmtId="0" fontId="14" fillId="9" borderId="0" xfId="1" applyFont="1" applyFill="1" applyBorder="1" applyAlignment="1">
      <alignment horizontal="center"/>
    </xf>
    <xf numFmtId="0" fontId="14" fillId="9" borderId="11" xfId="1" applyFont="1" applyFill="1" applyBorder="1" applyAlignment="1">
      <alignment horizontal="center"/>
    </xf>
    <xf numFmtId="0" fontId="15" fillId="9" borderId="0" xfId="1" applyFont="1" applyFill="1" applyBorder="1" applyAlignment="1">
      <alignment horizontal="left"/>
    </xf>
    <xf numFmtId="0" fontId="15" fillId="9" borderId="11" xfId="1" applyFont="1" applyFill="1" applyBorder="1" applyAlignment="1">
      <alignment horizontal="left"/>
    </xf>
    <xf numFmtId="0" fontId="14" fillId="9" borderId="0" xfId="1" applyFont="1" applyFill="1" applyBorder="1" applyAlignment="1">
      <alignment horizontal="center"/>
    </xf>
    <xf numFmtId="0" fontId="14" fillId="9" borderId="11" xfId="1" applyFont="1" applyFill="1" applyBorder="1" applyAlignment="1">
      <alignment horizontal="center"/>
    </xf>
    <xf numFmtId="0" fontId="15" fillId="9" borderId="0" xfId="1" applyFont="1" applyFill="1" applyBorder="1" applyAlignment="1">
      <alignment horizontal="left"/>
    </xf>
    <xf numFmtId="0" fontId="15" fillId="9" borderId="11" xfId="1" applyFont="1" applyFill="1" applyBorder="1" applyAlignment="1">
      <alignment horizontal="left"/>
    </xf>
    <xf numFmtId="0" fontId="13" fillId="9" borderId="5" xfId="10" applyFont="1" applyFill="1" applyBorder="1" applyAlignment="1">
      <alignment horizontal="center" vertical="center"/>
    </xf>
    <xf numFmtId="0" fontId="13" fillId="9" borderId="7" xfId="10" applyFont="1" applyFill="1" applyBorder="1" applyAlignment="1">
      <alignment horizontal="center" vertical="center"/>
    </xf>
    <xf numFmtId="0" fontId="13" fillId="9" borderId="5" xfId="10" quotePrefix="1" applyFont="1" applyFill="1" applyBorder="1" applyAlignment="1">
      <alignment horizontal="center" vertical="center"/>
    </xf>
    <xf numFmtId="0" fontId="15" fillId="9" borderId="0" xfId="10" applyFont="1" applyFill="1" applyBorder="1" applyAlignment="1">
      <alignment horizontal="center" vertical="center"/>
    </xf>
    <xf numFmtId="172" fontId="15" fillId="9" borderId="7" xfId="9" applyNumberFormat="1" applyFont="1" applyFill="1" applyBorder="1" applyAlignment="1">
      <alignment horizontal="center" vertical="center"/>
    </xf>
    <xf numFmtId="0" fontId="16" fillId="8" borderId="17" xfId="10" applyFont="1" applyFill="1" applyBorder="1" applyAlignment="1" applyProtection="1">
      <alignment horizontal="center" vertical="center"/>
      <protection locked="0"/>
    </xf>
    <xf numFmtId="0" fontId="16" fillId="0" borderId="17" xfId="10" applyFont="1" applyFill="1" applyBorder="1" applyAlignment="1" applyProtection="1">
      <alignment horizontal="center" vertical="center"/>
      <protection locked="0" hidden="1"/>
    </xf>
    <xf numFmtId="0" fontId="16" fillId="0" borderId="17" xfId="10" applyFont="1" applyFill="1" applyBorder="1" applyAlignment="1">
      <alignment horizontal="center" vertical="center"/>
    </xf>
    <xf numFmtId="2" fontId="16" fillId="8" borderId="17" xfId="10" applyNumberFormat="1" applyFont="1" applyFill="1" applyBorder="1" applyAlignment="1">
      <alignment horizontal="center" vertical="center"/>
    </xf>
    <xf numFmtId="0" fontId="16" fillId="8" borderId="17" xfId="10" applyFont="1" applyFill="1" applyBorder="1" applyAlignment="1">
      <alignment horizontal="center" vertical="center"/>
    </xf>
    <xf numFmtId="0" fontId="16" fillId="8" borderId="18" xfId="10" applyFont="1" applyFill="1" applyBorder="1" applyAlignment="1">
      <alignment horizontal="center" vertical="center"/>
    </xf>
    <xf numFmtId="0" fontId="16" fillId="8" borderId="17" xfId="10" applyFont="1" applyFill="1" applyBorder="1" applyAlignment="1" applyProtection="1">
      <alignment horizontal="center" vertical="center"/>
      <protection locked="0" hidden="1"/>
    </xf>
    <xf numFmtId="3" fontId="16" fillId="8" borderId="17" xfId="10" applyNumberFormat="1" applyFont="1" applyFill="1" applyBorder="1" applyAlignment="1">
      <alignment horizontal="center" vertical="center"/>
    </xf>
    <xf numFmtId="0" fontId="16" fillId="0" borderId="17" xfId="10" applyFont="1" applyFill="1" applyBorder="1" applyAlignment="1" applyProtection="1">
      <alignment horizontal="center" vertical="center"/>
      <protection locked="0"/>
    </xf>
    <xf numFmtId="0" fontId="16" fillId="8" borderId="18" xfId="10" applyFont="1" applyFill="1" applyBorder="1" applyAlignment="1" applyProtection="1">
      <alignment horizontal="center" vertical="center"/>
      <protection locked="0" hidden="1"/>
    </xf>
    <xf numFmtId="3" fontId="16" fillId="8" borderId="18" xfId="10" applyNumberFormat="1" applyFont="1" applyFill="1" applyBorder="1" applyAlignment="1">
      <alignment horizontal="center" vertical="center"/>
    </xf>
    <xf numFmtId="0" fontId="16" fillId="0" borderId="18" xfId="10" applyFont="1" applyFill="1" applyBorder="1" applyAlignment="1" applyProtection="1">
      <alignment horizontal="center" vertical="center"/>
      <protection locked="0"/>
    </xf>
    <xf numFmtId="2" fontId="16" fillId="8" borderId="18" xfId="10" applyNumberFormat="1" applyFont="1" applyFill="1" applyBorder="1" applyAlignment="1">
      <alignment horizontal="center" vertical="center"/>
    </xf>
    <xf numFmtId="0" fontId="16" fillId="8" borderId="18" xfId="10" applyFont="1" applyFill="1" applyBorder="1" applyAlignment="1" applyProtection="1">
      <alignment horizontal="center" vertical="center"/>
      <protection locked="0"/>
    </xf>
    <xf numFmtId="2" fontId="16" fillId="0" borderId="0" xfId="10" applyNumberFormat="1" applyFont="1" applyFill="1" applyBorder="1" applyAlignment="1">
      <alignment horizontal="left" vertical="center"/>
    </xf>
    <xf numFmtId="2" fontId="16" fillId="0" borderId="0" xfId="10" applyNumberFormat="1" applyFont="1" applyFill="1" applyBorder="1" applyAlignment="1">
      <alignment horizontal="right" vertical="center"/>
    </xf>
    <xf numFmtId="0" fontId="16" fillId="0" borderId="18" xfId="10" applyFont="1" applyFill="1" applyBorder="1" applyAlignment="1">
      <alignment vertical="center" wrapText="1"/>
    </xf>
    <xf numFmtId="0" fontId="16" fillId="0" borderId="17" xfId="10" applyFont="1" applyFill="1" applyBorder="1" applyAlignment="1">
      <alignment horizontal="center" vertical="center" wrapText="1"/>
    </xf>
    <xf numFmtId="0" fontId="16" fillId="0" borderId="18" xfId="10" applyFont="1" applyFill="1" applyBorder="1" applyAlignment="1">
      <alignment horizontal="center" vertical="center" wrapText="1"/>
    </xf>
    <xf numFmtId="0" fontId="16" fillId="8" borderId="17" xfId="10" applyFont="1" applyFill="1" applyBorder="1" applyAlignment="1" applyProtection="1">
      <alignment vertical="center"/>
      <protection locked="0" hidden="1"/>
    </xf>
    <xf numFmtId="0" fontId="16" fillId="8" borderId="17" xfId="10" applyFont="1" applyFill="1" applyBorder="1" applyAlignment="1">
      <alignment vertical="center"/>
    </xf>
    <xf numFmtId="0" fontId="16" fillId="0" borderId="17" xfId="10" applyFont="1" applyFill="1" applyBorder="1" applyAlignment="1" applyProtection="1">
      <alignment vertical="center"/>
      <protection locked="0"/>
    </xf>
    <xf numFmtId="2" fontId="16" fillId="8" borderId="17" xfId="10" applyNumberFormat="1" applyFont="1" applyFill="1" applyBorder="1" applyAlignment="1">
      <alignment vertical="center"/>
    </xf>
    <xf numFmtId="0" fontId="16" fillId="8" borderId="17" xfId="10" applyFont="1" applyFill="1" applyBorder="1" applyAlignment="1" applyProtection="1">
      <alignment vertical="center"/>
      <protection locked="0"/>
    </xf>
    <xf numFmtId="0" fontId="16" fillId="8" borderId="18" xfId="10" applyFont="1" applyFill="1" applyBorder="1" applyAlignment="1" applyProtection="1">
      <alignment vertical="center"/>
      <protection locked="0" hidden="1"/>
    </xf>
    <xf numFmtId="0" fontId="16" fillId="8" borderId="18" xfId="10" applyFont="1" applyFill="1" applyBorder="1" applyAlignment="1">
      <alignment vertical="center"/>
    </xf>
    <xf numFmtId="3" fontId="16" fillId="8" borderId="18" xfId="10" applyNumberFormat="1" applyFont="1" applyFill="1" applyBorder="1" applyAlignment="1">
      <alignment vertical="center"/>
    </xf>
    <xf numFmtId="0" fontId="16" fillId="0" borderId="18" xfId="10" applyFont="1" applyFill="1" applyBorder="1" applyAlignment="1" applyProtection="1">
      <alignment vertical="center"/>
      <protection locked="0"/>
    </xf>
    <xf numFmtId="2" fontId="16" fillId="8" borderId="18" xfId="10" applyNumberFormat="1" applyFont="1" applyFill="1" applyBorder="1" applyAlignment="1">
      <alignment vertical="center"/>
    </xf>
    <xf numFmtId="0" fontId="16" fillId="8" borderId="18" xfId="10" applyFont="1" applyFill="1" applyBorder="1" applyAlignment="1" applyProtection="1">
      <alignment vertical="center"/>
      <protection locked="0"/>
    </xf>
    <xf numFmtId="0" fontId="16" fillId="0" borderId="9" xfId="10" applyFont="1" applyFill="1" applyBorder="1" applyAlignment="1" applyProtection="1">
      <alignment vertical="center"/>
      <protection locked="0"/>
    </xf>
    <xf numFmtId="0" fontId="16" fillId="8" borderId="9" xfId="10" applyFont="1" applyFill="1" applyBorder="1" applyAlignment="1" applyProtection="1">
      <alignment vertical="center"/>
      <protection locked="0" hidden="1"/>
    </xf>
    <xf numFmtId="0" fontId="16" fillId="0" borderId="9" xfId="10" applyFont="1" applyFill="1" applyBorder="1" applyAlignment="1">
      <alignment vertical="center" wrapText="1"/>
    </xf>
    <xf numFmtId="0" fontId="16" fillId="0" borderId="9" xfId="10" applyFont="1" applyFill="1" applyBorder="1" applyAlignment="1" applyProtection="1">
      <alignment vertical="center"/>
      <protection locked="0" hidden="1"/>
    </xf>
    <xf numFmtId="3" fontId="16" fillId="8" borderId="9" xfId="10" applyNumberFormat="1" applyFont="1" applyFill="1" applyBorder="1" applyAlignment="1">
      <alignment vertical="center"/>
    </xf>
    <xf numFmtId="0" fontId="16" fillId="0" borderId="9" xfId="10" applyFont="1" applyFill="1" applyBorder="1" applyAlignment="1">
      <alignment vertical="center"/>
    </xf>
    <xf numFmtId="2" fontId="16" fillId="0" borderId="0" xfId="10" applyNumberFormat="1" applyFont="1" applyFill="1" applyBorder="1" applyAlignment="1">
      <alignment vertical="center"/>
    </xf>
    <xf numFmtId="0" fontId="23" fillId="9" borderId="5" xfId="10" applyFont="1" applyFill="1" applyBorder="1" applyAlignment="1">
      <alignment horizontal="center" vertical="center"/>
    </xf>
    <xf numFmtId="3" fontId="23" fillId="9" borderId="7" xfId="9" applyNumberFormat="1" applyFont="1" applyFill="1" applyBorder="1" applyAlignment="1">
      <alignment horizontal="center" vertical="center"/>
    </xf>
    <xf numFmtId="172" fontId="23" fillId="9" borderId="7" xfId="9" applyNumberFormat="1" applyFont="1" applyFill="1" applyBorder="1" applyAlignment="1">
      <alignment horizontal="center" vertical="center"/>
    </xf>
    <xf numFmtId="0" fontId="23" fillId="9" borderId="0" xfId="1" applyFont="1" applyFill="1" applyBorder="1" applyAlignment="1">
      <alignment horizontal="left"/>
    </xf>
    <xf numFmtId="0" fontId="23" fillId="9" borderId="16" xfId="1" applyFont="1" applyFill="1" applyBorder="1" applyAlignment="1"/>
    <xf numFmtId="0" fontId="23" fillId="9" borderId="16" xfId="0" applyFont="1" applyFill="1" applyBorder="1" applyAlignment="1">
      <alignment horizontal="left"/>
    </xf>
    <xf numFmtId="0" fontId="23" fillId="9" borderId="12" xfId="1" applyFont="1" applyFill="1" applyBorder="1" applyAlignment="1"/>
    <xf numFmtId="0" fontId="23" fillId="9" borderId="7" xfId="0" applyFont="1" applyFill="1" applyBorder="1" applyAlignment="1">
      <alignment horizontal="center"/>
    </xf>
    <xf numFmtId="0" fontId="23" fillId="9" borderId="7" xfId="1" applyFont="1" applyFill="1" applyBorder="1" applyAlignment="1">
      <alignment horizontal="center"/>
    </xf>
    <xf numFmtId="0" fontId="23" fillId="9" borderId="16" xfId="0" applyFont="1" applyFill="1" applyBorder="1"/>
    <xf numFmtId="1" fontId="23" fillId="9" borderId="5" xfId="10" applyNumberFormat="1" applyFont="1" applyFill="1" applyBorder="1" applyAlignment="1">
      <alignment horizontal="center" vertical="center"/>
    </xf>
    <xf numFmtId="0" fontId="24" fillId="9" borderId="16" xfId="0" applyFont="1" applyFill="1" applyBorder="1" applyAlignment="1">
      <alignment horizontal="center"/>
    </xf>
    <xf numFmtId="2" fontId="13" fillId="0" borderId="20" xfId="0" applyNumberFormat="1" applyFont="1" applyFill="1" applyBorder="1" applyAlignment="1" applyProtection="1">
      <alignment horizontal="center"/>
      <protection locked="0"/>
    </xf>
    <xf numFmtId="2" fontId="13" fillId="0" borderId="20" xfId="9" applyNumberFormat="1" applyFont="1" applyFill="1" applyBorder="1" applyAlignment="1" applyProtection="1">
      <alignment horizontal="center"/>
      <protection locked="0"/>
    </xf>
    <xf numFmtId="2" fontId="13" fillId="0" borderId="20" xfId="0" applyNumberFormat="1" applyFont="1" applyBorder="1" applyAlignment="1">
      <alignment horizontal="center"/>
    </xf>
    <xf numFmtId="2" fontId="13" fillId="0" borderId="20" xfId="0" applyNumberFormat="1" applyFont="1" applyFill="1" applyBorder="1" applyAlignment="1">
      <alignment horizontal="center"/>
    </xf>
    <xf numFmtId="2" fontId="23" fillId="0" borderId="9" xfId="0" applyNumberFormat="1" applyFont="1" applyFill="1" applyBorder="1" applyAlignment="1" applyProtection="1">
      <alignment horizontal="center"/>
      <protection locked="0"/>
    </xf>
    <xf numFmtId="2" fontId="23" fillId="0" borderId="9" xfId="9" applyNumberFormat="1" applyFont="1" applyFill="1" applyBorder="1" applyAlignment="1" applyProtection="1">
      <alignment horizontal="center"/>
      <protection locked="0"/>
    </xf>
    <xf numFmtId="2" fontId="23" fillId="0" borderId="9" xfId="0" applyNumberFormat="1" applyFont="1" applyBorder="1" applyAlignment="1">
      <alignment horizontal="center"/>
    </xf>
    <xf numFmtId="0" fontId="23" fillId="9" borderId="0" xfId="1" applyFont="1" applyFill="1" applyBorder="1" applyAlignment="1"/>
    <xf numFmtId="0" fontId="24" fillId="9" borderId="0" xfId="0" applyFont="1" applyFill="1" applyAlignment="1">
      <alignment horizontal="center"/>
    </xf>
    <xf numFmtId="0" fontId="16" fillId="8" borderId="9" xfId="10" applyFont="1" applyFill="1" applyBorder="1" applyAlignment="1" applyProtection="1">
      <alignment vertical="center"/>
      <protection locked="0"/>
    </xf>
    <xf numFmtId="0" fontId="16" fillId="0" borderId="18" xfId="10" applyFont="1" applyFill="1" applyBorder="1" applyAlignment="1" applyProtection="1">
      <alignment vertical="center"/>
      <protection locked="0" hidden="1"/>
    </xf>
    <xf numFmtId="0" fontId="16" fillId="0" borderId="9" xfId="10" applyFont="1" applyFill="1" applyBorder="1" applyAlignment="1">
      <alignment horizontal="center" vertical="center" wrapText="1"/>
    </xf>
    <xf numFmtId="0" fontId="23" fillId="9" borderId="5" xfId="10" applyFont="1" applyFill="1" applyBorder="1" applyAlignment="1">
      <alignment horizontal="center" vertical="center" wrapText="1"/>
    </xf>
    <xf numFmtId="10" fontId="14" fillId="9" borderId="0" xfId="10" applyNumberFormat="1" applyFont="1" applyFill="1" applyBorder="1" applyAlignment="1">
      <alignment horizontal="center" vertical="center"/>
    </xf>
    <xf numFmtId="0" fontId="13" fillId="9" borderId="0" xfId="0" applyFont="1" applyFill="1" applyAlignment="1">
      <alignment horizontal="left"/>
    </xf>
    <xf numFmtId="0" fontId="13" fillId="9" borderId="5" xfId="0" quotePrefix="1" applyFont="1" applyFill="1" applyBorder="1" applyAlignment="1">
      <alignment horizontal="left"/>
    </xf>
    <xf numFmtId="169" fontId="15" fillId="0" borderId="0" xfId="10" applyNumberFormat="1" applyFont="1" applyFill="1" applyBorder="1" applyAlignment="1">
      <alignment horizontal="center" vertical="center"/>
    </xf>
    <xf numFmtId="0" fontId="13" fillId="9" borderId="0" xfId="10" quotePrefix="1" applyFont="1" applyFill="1" applyBorder="1" applyAlignment="1">
      <alignment horizontal="center" vertical="center"/>
    </xf>
    <xf numFmtId="0" fontId="13" fillId="9" borderId="5" xfId="10" quotePrefix="1" applyFont="1" applyFill="1" applyBorder="1" applyAlignment="1">
      <alignment horizontal="center" vertical="center"/>
    </xf>
    <xf numFmtId="0" fontId="13" fillId="9" borderId="6" xfId="10" quotePrefix="1" applyFont="1" applyFill="1" applyBorder="1" applyAlignment="1">
      <alignment horizontal="center" vertical="center"/>
    </xf>
    <xf numFmtId="0" fontId="12" fillId="9" borderId="13" xfId="0" applyFont="1" applyFill="1" applyBorder="1" applyAlignment="1">
      <alignment horizontal="center"/>
    </xf>
    <xf numFmtId="0" fontId="15" fillId="9" borderId="7" xfId="10" applyFont="1" applyFill="1" applyBorder="1" applyAlignment="1">
      <alignment horizontal="center" vertical="center"/>
    </xf>
    <xf numFmtId="0" fontId="15" fillId="9" borderId="0" xfId="10" applyFont="1" applyFill="1" applyBorder="1" applyAlignment="1">
      <alignment horizontal="center" vertical="center"/>
    </xf>
    <xf numFmtId="2" fontId="13" fillId="9" borderId="0" xfId="10" applyNumberFormat="1" applyFont="1" applyFill="1" applyBorder="1" applyAlignment="1">
      <alignment horizontal="center" vertical="center"/>
    </xf>
    <xf numFmtId="0" fontId="15" fillId="9" borderId="5" xfId="0" quotePrefix="1" applyFont="1" applyFill="1" applyBorder="1" applyAlignment="1">
      <alignment horizontal="left"/>
    </xf>
    <xf numFmtId="0" fontId="23" fillId="9" borderId="5" xfId="10" quotePrefix="1" applyFont="1" applyFill="1" applyBorder="1" applyAlignment="1">
      <alignment horizontal="center" vertical="center"/>
    </xf>
    <xf numFmtId="0" fontId="13" fillId="9" borderId="5" xfId="10" applyFont="1" applyFill="1" applyBorder="1" applyAlignment="1">
      <alignment horizontal="center" vertical="center"/>
    </xf>
    <xf numFmtId="0" fontId="13" fillId="9" borderId="7" xfId="10" applyFont="1" applyFill="1" applyBorder="1" applyAlignment="1">
      <alignment horizontal="center" vertical="center"/>
    </xf>
    <xf numFmtId="0" fontId="13" fillId="9" borderId="12" xfId="1" applyFont="1" applyFill="1" applyBorder="1" applyAlignment="1">
      <alignment horizontal="center"/>
    </xf>
    <xf numFmtId="0" fontId="13" fillId="9" borderId="0" xfId="1" applyFont="1" applyFill="1" applyBorder="1" applyAlignment="1">
      <alignment horizontal="center"/>
    </xf>
    <xf numFmtId="0" fontId="13" fillId="9" borderId="11" xfId="1" applyFont="1" applyFill="1" applyBorder="1" applyAlignment="1">
      <alignment horizontal="center"/>
    </xf>
    <xf numFmtId="0" fontId="14" fillId="9" borderId="12" xfId="1" applyFont="1" applyFill="1" applyBorder="1" applyAlignment="1">
      <alignment horizontal="center"/>
    </xf>
    <xf numFmtId="0" fontId="14" fillId="9" borderId="0" xfId="1" applyFont="1" applyFill="1" applyBorder="1" applyAlignment="1">
      <alignment horizontal="center"/>
    </xf>
    <xf numFmtId="0" fontId="14" fillId="9" borderId="11" xfId="1" applyFont="1" applyFill="1" applyBorder="1" applyAlignment="1">
      <alignment horizontal="center"/>
    </xf>
    <xf numFmtId="0" fontId="17" fillId="0" borderId="0" xfId="1" applyFont="1" applyFill="1" applyBorder="1" applyAlignment="1">
      <alignment horizontal="center"/>
    </xf>
    <xf numFmtId="0" fontId="23" fillId="9" borderId="5" xfId="10" applyFont="1" applyFill="1" applyBorder="1" applyAlignment="1">
      <alignment horizontal="center" vertical="center" textRotation="255"/>
    </xf>
    <xf numFmtId="0" fontId="23" fillId="9" borderId="7" xfId="10" applyFont="1" applyFill="1" applyBorder="1" applyAlignment="1">
      <alignment horizontal="center" vertical="center" textRotation="255"/>
    </xf>
    <xf numFmtId="0" fontId="14" fillId="9" borderId="16" xfId="1" applyFont="1" applyFill="1" applyBorder="1" applyAlignment="1">
      <alignment horizontal="center" vertical="center"/>
    </xf>
    <xf numFmtId="0" fontId="12" fillId="9" borderId="16" xfId="0" applyFont="1" applyFill="1" applyBorder="1" applyAlignment="1">
      <alignment horizontal="center" vertical="center"/>
    </xf>
    <xf numFmtId="0" fontId="25" fillId="9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/>
    </xf>
    <xf numFmtId="0" fontId="23" fillId="9" borderId="0" xfId="1" applyFont="1" applyFill="1" applyBorder="1" applyAlignment="1">
      <alignment horizontal="left"/>
    </xf>
    <xf numFmtId="0" fontId="23" fillId="9" borderId="11" xfId="1" applyFont="1" applyFill="1" applyBorder="1" applyAlignment="1">
      <alignment horizontal="left"/>
    </xf>
    <xf numFmtId="0" fontId="23" fillId="9" borderId="12" xfId="1" applyFont="1" applyFill="1" applyBorder="1" applyAlignment="1">
      <alignment horizontal="center" vertical="center"/>
    </xf>
    <xf numFmtId="0" fontId="23" fillId="9" borderId="0" xfId="1" applyFont="1" applyFill="1" applyBorder="1" applyAlignment="1">
      <alignment horizontal="center" vertical="center"/>
    </xf>
    <xf numFmtId="0" fontId="23" fillId="9" borderId="11" xfId="1" applyFont="1" applyFill="1" applyBorder="1" applyAlignment="1">
      <alignment horizontal="center" vertical="center"/>
    </xf>
    <xf numFmtId="0" fontId="23" fillId="9" borderId="14" xfId="1" applyFont="1" applyFill="1" applyBorder="1" applyAlignment="1">
      <alignment horizontal="center" vertical="center"/>
    </xf>
    <xf numFmtId="0" fontId="23" fillId="9" borderId="13" xfId="1" applyFont="1" applyFill="1" applyBorder="1" applyAlignment="1">
      <alignment horizontal="center" vertical="center"/>
    </xf>
    <xf numFmtId="0" fontId="23" fillId="9" borderId="15" xfId="1" applyFont="1" applyFill="1" applyBorder="1" applyAlignment="1">
      <alignment horizontal="center" vertical="center"/>
    </xf>
    <xf numFmtId="0" fontId="15" fillId="8" borderId="0" xfId="1" applyFont="1" applyFill="1" applyBorder="1" applyAlignment="1">
      <alignment horizontal="center"/>
    </xf>
    <xf numFmtId="0" fontId="17" fillId="8" borderId="0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/>
    </xf>
    <xf numFmtId="0" fontId="17" fillId="7" borderId="0" xfId="1" applyFont="1" applyFill="1" applyBorder="1" applyAlignment="1">
      <alignment horizontal="center" vertical="center"/>
    </xf>
    <xf numFmtId="12" fontId="17" fillId="7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/>
    </xf>
    <xf numFmtId="14" fontId="14" fillId="0" borderId="0" xfId="0" applyNumberFormat="1" applyFont="1" applyAlignment="1">
      <alignment horizontal="left"/>
    </xf>
    <xf numFmtId="0" fontId="24" fillId="9" borderId="16" xfId="0" applyFont="1" applyFill="1" applyBorder="1" applyAlignment="1">
      <alignment horizontal="center" vertical="center"/>
    </xf>
    <xf numFmtId="2" fontId="16" fillId="8" borderId="17" xfId="10" applyNumberFormat="1" applyFont="1" applyFill="1" applyBorder="1" applyAlignment="1">
      <alignment horizontal="center" vertical="center"/>
    </xf>
    <xf numFmtId="2" fontId="16" fillId="8" borderId="18" xfId="10" applyNumberFormat="1" applyFont="1" applyFill="1" applyBorder="1" applyAlignment="1">
      <alignment horizontal="center" vertical="center"/>
    </xf>
    <xf numFmtId="2" fontId="16" fillId="0" borderId="0" xfId="10" applyNumberFormat="1" applyFont="1" applyFill="1" applyBorder="1" applyAlignment="1">
      <alignment horizontal="left" vertical="center"/>
    </xf>
    <xf numFmtId="0" fontId="16" fillId="8" borderId="17" xfId="10" applyFont="1" applyFill="1" applyBorder="1" applyAlignment="1">
      <alignment horizontal="center" vertical="center"/>
    </xf>
    <xf numFmtId="0" fontId="16" fillId="8" borderId="18" xfId="10" applyFont="1" applyFill="1" applyBorder="1" applyAlignment="1">
      <alignment horizontal="center" vertical="center"/>
    </xf>
    <xf numFmtId="0" fontId="16" fillId="8" borderId="17" xfId="10" applyFont="1" applyFill="1" applyBorder="1" applyAlignment="1" applyProtection="1">
      <alignment horizontal="center" vertical="center"/>
      <protection locked="0"/>
    </xf>
    <xf numFmtId="0" fontId="16" fillId="8" borderId="18" xfId="10" applyFont="1" applyFill="1" applyBorder="1" applyAlignment="1" applyProtection="1">
      <alignment horizontal="center" vertical="center"/>
      <protection locked="0"/>
    </xf>
    <xf numFmtId="0" fontId="16" fillId="8" borderId="17" xfId="10" applyFont="1" applyFill="1" applyBorder="1" applyAlignment="1" applyProtection="1">
      <alignment horizontal="center" vertical="center"/>
      <protection locked="0" hidden="1"/>
    </xf>
    <xf numFmtId="0" fontId="16" fillId="8" borderId="18" xfId="10" applyFont="1" applyFill="1" applyBorder="1" applyAlignment="1" applyProtection="1">
      <alignment horizontal="center" vertical="center"/>
      <protection locked="0" hidden="1"/>
    </xf>
    <xf numFmtId="0" fontId="16" fillId="0" borderId="17" xfId="10" applyFont="1" applyFill="1" applyBorder="1" applyAlignment="1">
      <alignment horizontal="center" vertical="center"/>
    </xf>
    <xf numFmtId="0" fontId="16" fillId="0" borderId="18" xfId="10" applyFont="1" applyFill="1" applyBorder="1" applyAlignment="1">
      <alignment horizontal="center" vertical="center"/>
    </xf>
    <xf numFmtId="3" fontId="16" fillId="8" borderId="17" xfId="10" applyNumberFormat="1" applyFont="1" applyFill="1" applyBorder="1" applyAlignment="1">
      <alignment horizontal="center" vertical="center"/>
    </xf>
    <xf numFmtId="3" fontId="16" fillId="8" borderId="18" xfId="10" applyNumberFormat="1" applyFont="1" applyFill="1" applyBorder="1" applyAlignment="1">
      <alignment horizontal="center" vertical="center"/>
    </xf>
    <xf numFmtId="0" fontId="16" fillId="0" borderId="17" xfId="10" applyFont="1" applyFill="1" applyBorder="1" applyAlignment="1" applyProtection="1">
      <alignment horizontal="center" vertical="center"/>
      <protection locked="0" hidden="1"/>
    </xf>
    <xf numFmtId="0" fontId="16" fillId="0" borderId="18" xfId="10" applyFont="1" applyFill="1" applyBorder="1" applyAlignment="1" applyProtection="1">
      <alignment horizontal="center" vertical="center"/>
      <protection locked="0" hidden="1"/>
    </xf>
    <xf numFmtId="0" fontId="16" fillId="0" borderId="17" xfId="10" applyFont="1" applyFill="1" applyBorder="1" applyAlignment="1">
      <alignment horizontal="center" vertical="center" wrapText="1"/>
    </xf>
    <xf numFmtId="0" fontId="16" fillId="0" borderId="18" xfId="10" applyFont="1" applyFill="1" applyBorder="1" applyAlignment="1">
      <alignment horizontal="center" vertical="center" wrapText="1"/>
    </xf>
    <xf numFmtId="2" fontId="16" fillId="0" borderId="0" xfId="10" applyNumberFormat="1" applyFont="1" applyFill="1" applyBorder="1" applyAlignment="1">
      <alignment horizontal="right" vertical="center"/>
    </xf>
    <xf numFmtId="0" fontId="16" fillId="0" borderId="17" xfId="10" applyFont="1" applyFill="1" applyBorder="1" applyAlignment="1" applyProtection="1">
      <alignment horizontal="center" vertical="center"/>
      <protection locked="0"/>
    </xf>
    <xf numFmtId="0" fontId="16" fillId="0" borderId="18" xfId="10" applyFont="1" applyFill="1" applyBorder="1" applyAlignment="1" applyProtection="1">
      <alignment horizontal="center" vertical="center"/>
      <protection locked="0"/>
    </xf>
    <xf numFmtId="0" fontId="15" fillId="9" borderId="5" xfId="10" quotePrefix="1" applyFont="1" applyFill="1" applyBorder="1" applyAlignment="1">
      <alignment horizontal="center" vertical="center"/>
    </xf>
    <xf numFmtId="0" fontId="15" fillId="9" borderId="5" xfId="10" applyFont="1" applyFill="1" applyBorder="1" applyAlignment="1">
      <alignment horizontal="center" vertical="center" textRotation="255"/>
    </xf>
    <xf numFmtId="0" fontId="15" fillId="9" borderId="7" xfId="10" applyFont="1" applyFill="1" applyBorder="1" applyAlignment="1">
      <alignment horizontal="center" vertical="center" textRotation="255"/>
    </xf>
    <xf numFmtId="0" fontId="16" fillId="8" borderId="19" xfId="10" applyFont="1" applyFill="1" applyBorder="1" applyAlignment="1">
      <alignment horizontal="center" vertical="center"/>
    </xf>
    <xf numFmtId="2" fontId="16" fillId="8" borderId="19" xfId="10" applyNumberFormat="1" applyFont="1" applyFill="1" applyBorder="1" applyAlignment="1">
      <alignment horizontal="center" vertical="center"/>
    </xf>
    <xf numFmtId="0" fontId="16" fillId="8" borderId="19" xfId="10" applyFont="1" applyFill="1" applyBorder="1" applyAlignment="1" applyProtection="1">
      <alignment horizontal="center" vertical="center"/>
      <protection locked="0"/>
    </xf>
    <xf numFmtId="0" fontId="16" fillId="0" borderId="19" xfId="10" applyFont="1" applyFill="1" applyBorder="1" applyAlignment="1" applyProtection="1">
      <alignment horizontal="center" vertical="center"/>
      <protection locked="0"/>
    </xf>
    <xf numFmtId="0" fontId="16" fillId="8" borderId="19" xfId="10" applyFont="1" applyFill="1" applyBorder="1" applyAlignment="1" applyProtection="1">
      <alignment horizontal="center" vertical="center"/>
      <protection locked="0" hidden="1"/>
    </xf>
    <xf numFmtId="0" fontId="16" fillId="0" borderId="19" xfId="10" applyFont="1" applyFill="1" applyBorder="1" applyAlignment="1">
      <alignment horizontal="center" vertical="center" wrapText="1"/>
    </xf>
    <xf numFmtId="3" fontId="16" fillId="8" borderId="19" xfId="10" applyNumberFormat="1" applyFont="1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16" fillId="0" borderId="19" xfId="10" applyFont="1" applyFill="1" applyBorder="1" applyAlignment="1" applyProtection="1">
      <alignment horizontal="center" vertical="center"/>
      <protection locked="0" hidden="1"/>
    </xf>
    <xf numFmtId="0" fontId="16" fillId="0" borderId="19" xfId="10" applyFont="1" applyFill="1" applyBorder="1" applyAlignment="1">
      <alignment horizontal="center" vertical="center"/>
    </xf>
  </cellXfs>
  <cellStyles count="14">
    <cellStyle name="20% - Énfasis1 2" xfId="2"/>
    <cellStyle name="20% - Énfasis5 2" xfId="3"/>
    <cellStyle name="40% - Énfasis1 2" xfId="4"/>
    <cellStyle name="60% - Énfasis5 2" xfId="5"/>
    <cellStyle name="Énfasis1 2" xfId="6"/>
    <cellStyle name="Millares 2" xfId="9"/>
    <cellStyle name="Millares 2 2" xfId="12"/>
    <cellStyle name="Normal" xfId="0" builtinId="0"/>
    <cellStyle name="Normal 2" xfId="1"/>
    <cellStyle name="Normal 2 2" xfId="11"/>
    <cellStyle name="Normal 2 3" xfId="10"/>
    <cellStyle name="Normal 3" xfId="8"/>
    <cellStyle name="Normal 4" xfId="13"/>
    <cellStyle name="Porcentual 2" xfId="7"/>
  </cellStyles>
  <dxfs count="1948"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  <color rgb="FF0070C0"/>
      </font>
      <fill>
        <patternFill>
          <bgColor theme="0" tint="-0.34998626667073579"/>
        </patternFill>
      </fill>
      <border>
        <left style="thin">
          <color rgb="FF0070C0"/>
        </left>
        <right style="thin">
          <color rgb="FF0070C0"/>
        </right>
        <top style="thin">
          <color rgb="FF0070C0"/>
        </top>
        <bottom style="thin">
          <color rgb="FF0070C0"/>
        </bottom>
      </border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3.png"/><Relationship Id="rId7" Type="http://schemas.openxmlformats.org/officeDocument/2006/relationships/image" Target="../media/image14.png"/><Relationship Id="rId12" Type="http://schemas.openxmlformats.org/officeDocument/2006/relationships/image" Target="../media/image2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6.png"/><Relationship Id="rId11" Type="http://schemas.openxmlformats.org/officeDocument/2006/relationships/image" Target="../media/image19.png"/><Relationship Id="rId5" Type="http://schemas.openxmlformats.org/officeDocument/2006/relationships/image" Target="../media/image5.png"/><Relationship Id="rId10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image" Target="../media/image18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8.png"/><Relationship Id="rId2" Type="http://schemas.openxmlformats.org/officeDocument/2006/relationships/image" Target="../media/image2.png"/><Relationship Id="rId16" Type="http://schemas.openxmlformats.org/officeDocument/2006/relationships/image" Target="../media/image1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22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6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3.png"/><Relationship Id="rId2" Type="http://schemas.openxmlformats.org/officeDocument/2006/relationships/image" Target="../media/image2.png"/><Relationship Id="rId16" Type="http://schemas.openxmlformats.org/officeDocument/2006/relationships/image" Target="../media/image23.png"/><Relationship Id="rId20" Type="http://schemas.openxmlformats.org/officeDocument/2006/relationships/image" Target="../media/image2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../media/image10.png"/><Relationship Id="rId19" Type="http://schemas.openxmlformats.org/officeDocument/2006/relationships/image" Target="../media/image17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3.png"/><Relationship Id="rId7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20.png"/><Relationship Id="rId4" Type="http://schemas.openxmlformats.org/officeDocument/2006/relationships/image" Target="../media/image4.png"/><Relationship Id="rId9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8.png"/><Relationship Id="rId7" Type="http://schemas.openxmlformats.org/officeDocument/2006/relationships/image" Target="../media/image28.png"/><Relationship Id="rId2" Type="http://schemas.openxmlformats.org/officeDocument/2006/relationships/image" Target="../media/image2.png"/><Relationship Id="rId1" Type="http://schemas.openxmlformats.org/officeDocument/2006/relationships/image" Target="../media/image12.png"/><Relationship Id="rId6" Type="http://schemas.openxmlformats.org/officeDocument/2006/relationships/image" Target="../media/image27.png"/><Relationship Id="rId5" Type="http://schemas.openxmlformats.org/officeDocument/2006/relationships/image" Target="../media/image26.png"/><Relationship Id="rId4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png"/><Relationship Id="rId3" Type="http://schemas.openxmlformats.org/officeDocument/2006/relationships/image" Target="../media/image27.png"/><Relationship Id="rId7" Type="http://schemas.openxmlformats.org/officeDocument/2006/relationships/image" Target="../media/image13.png"/><Relationship Id="rId2" Type="http://schemas.openxmlformats.org/officeDocument/2006/relationships/image" Target="../media/image26.png"/><Relationship Id="rId1" Type="http://schemas.openxmlformats.org/officeDocument/2006/relationships/image" Target="../media/image12.png"/><Relationship Id="rId6" Type="http://schemas.openxmlformats.org/officeDocument/2006/relationships/image" Target="../media/image18.png"/><Relationship Id="rId5" Type="http://schemas.openxmlformats.org/officeDocument/2006/relationships/image" Target="../media/image19.png"/><Relationship Id="rId4" Type="http://schemas.openxmlformats.org/officeDocument/2006/relationships/image" Target="../media/image1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3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30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30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18.png"/><Relationship Id="rId5" Type="http://schemas.openxmlformats.org/officeDocument/2006/relationships/image" Target="../media/image31.png"/><Relationship Id="rId4" Type="http://schemas.openxmlformats.org/officeDocument/2006/relationships/image" Target="../media/image25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25.png"/><Relationship Id="rId5" Type="http://schemas.openxmlformats.org/officeDocument/2006/relationships/image" Target="../media/image13.png"/><Relationship Id="rId4" Type="http://schemas.openxmlformats.org/officeDocument/2006/relationships/image" Target="../media/image18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7" Type="http://schemas.openxmlformats.org/officeDocument/2006/relationships/image" Target="../media/image31.png"/><Relationship Id="rId2" Type="http://schemas.openxmlformats.org/officeDocument/2006/relationships/image" Target="../media/image1.png"/><Relationship Id="rId1" Type="http://schemas.openxmlformats.org/officeDocument/2006/relationships/image" Target="../media/image8.png"/><Relationship Id="rId6" Type="http://schemas.openxmlformats.org/officeDocument/2006/relationships/image" Target="../media/image23.png"/><Relationship Id="rId5" Type="http://schemas.openxmlformats.org/officeDocument/2006/relationships/image" Target="../media/image18.png"/><Relationship Id="rId4" Type="http://schemas.openxmlformats.org/officeDocument/2006/relationships/image" Target="../media/image5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31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.png"/><Relationship Id="rId3" Type="http://schemas.openxmlformats.org/officeDocument/2006/relationships/image" Target="../media/image3.png"/><Relationship Id="rId7" Type="http://schemas.openxmlformats.org/officeDocument/2006/relationships/image" Target="../media/image32.png"/><Relationship Id="rId2" Type="http://schemas.openxmlformats.org/officeDocument/2006/relationships/image" Target="../media/image1.png"/><Relationship Id="rId1" Type="http://schemas.openxmlformats.org/officeDocument/2006/relationships/image" Target="../media/image9.png"/><Relationship Id="rId6" Type="http://schemas.openxmlformats.org/officeDocument/2006/relationships/image" Target="../media/image18.png"/><Relationship Id="rId5" Type="http://schemas.openxmlformats.org/officeDocument/2006/relationships/image" Target="../media/image5.png"/><Relationship Id="rId4" Type="http://schemas.openxmlformats.org/officeDocument/2006/relationships/image" Target="../media/image6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30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54429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48662545" y="3102429"/>
          <a:ext cx="1072374" cy="7647215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18</xdr:col>
      <xdr:colOff>56697</xdr:colOff>
      <xdr:row>17</xdr:row>
      <xdr:rowOff>158751</xdr:rowOff>
    </xdr:from>
    <xdr:ext cx="885714" cy="264583"/>
    <xdr:pic>
      <xdr:nvPicPr>
        <xdr:cNvPr id="106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20358554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19</xdr:col>
      <xdr:colOff>87885</xdr:colOff>
      <xdr:row>17</xdr:row>
      <xdr:rowOff>78987</xdr:rowOff>
    </xdr:from>
    <xdr:ext cx="805195" cy="415585"/>
    <xdr:pic>
      <xdr:nvPicPr>
        <xdr:cNvPr id="107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55849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16</xdr:col>
      <xdr:colOff>501194</xdr:colOff>
      <xdr:row>17</xdr:row>
      <xdr:rowOff>63500</xdr:rowOff>
    </xdr:from>
    <xdr:ext cx="590476" cy="457143"/>
    <xdr:pic>
      <xdr:nvPicPr>
        <xdr:cNvPr id="108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31301" y="3302000"/>
          <a:ext cx="590476" cy="457143"/>
        </a:xfrm>
        <a:prstGeom prst="rect">
          <a:avLst/>
        </a:prstGeom>
      </xdr:spPr>
    </xdr:pic>
    <xdr:clientData/>
  </xdr:oneCellAnchor>
  <xdr:oneCellAnchor>
    <xdr:from>
      <xdr:col>15</xdr:col>
      <xdr:colOff>56508</xdr:colOff>
      <xdr:row>17</xdr:row>
      <xdr:rowOff>212814</xdr:rowOff>
    </xdr:from>
    <xdr:ext cx="991735" cy="212515"/>
    <xdr:pic>
      <xdr:nvPicPr>
        <xdr:cNvPr id="109" name="Imagen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89722" y="3451314"/>
          <a:ext cx="991735" cy="212515"/>
        </a:xfrm>
        <a:prstGeom prst="rect">
          <a:avLst/>
        </a:prstGeom>
      </xdr:spPr>
    </xdr:pic>
    <xdr:clientData/>
  </xdr:oneCellAnchor>
  <xdr:oneCellAnchor>
    <xdr:from>
      <xdr:col>20</xdr:col>
      <xdr:colOff>270465</xdr:colOff>
      <xdr:row>17</xdr:row>
      <xdr:rowOff>73246</xdr:rowOff>
    </xdr:from>
    <xdr:ext cx="446775" cy="424841"/>
    <xdr:pic>
      <xdr:nvPicPr>
        <xdr:cNvPr id="110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04536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17</xdr:col>
      <xdr:colOff>231932</xdr:colOff>
      <xdr:row>17</xdr:row>
      <xdr:rowOff>34840</xdr:rowOff>
    </xdr:from>
    <xdr:ext cx="496567" cy="501583"/>
    <xdr:pic>
      <xdr:nvPicPr>
        <xdr:cNvPr id="111" name="Imagen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567682" y="3273340"/>
          <a:ext cx="496567" cy="501583"/>
        </a:xfrm>
        <a:prstGeom prst="rect">
          <a:avLst/>
        </a:prstGeom>
      </xdr:spPr>
    </xdr:pic>
    <xdr:clientData/>
  </xdr:oneCellAnchor>
  <xdr:twoCellAnchor editAs="oneCell">
    <xdr:from>
      <xdr:col>9</xdr:col>
      <xdr:colOff>346060</xdr:colOff>
      <xdr:row>17</xdr:row>
      <xdr:rowOff>82998</xdr:rowOff>
    </xdr:from>
    <xdr:to>
      <xdr:col>9</xdr:col>
      <xdr:colOff>781887</xdr:colOff>
      <xdr:row>17</xdr:row>
      <xdr:rowOff>499312</xdr:rowOff>
    </xdr:to>
    <xdr:pic>
      <xdr:nvPicPr>
        <xdr:cNvPr id="112" name="111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79274" y="3321498"/>
          <a:ext cx="435827" cy="416314"/>
        </a:xfrm>
        <a:prstGeom prst="rect">
          <a:avLst/>
        </a:prstGeom>
      </xdr:spPr>
    </xdr:pic>
    <xdr:clientData/>
  </xdr:twoCellAnchor>
  <xdr:twoCellAnchor editAs="oneCell">
    <xdr:from>
      <xdr:col>10</xdr:col>
      <xdr:colOff>288476</xdr:colOff>
      <xdr:row>17</xdr:row>
      <xdr:rowOff>35323</xdr:rowOff>
    </xdr:from>
    <xdr:to>
      <xdr:col>10</xdr:col>
      <xdr:colOff>813549</xdr:colOff>
      <xdr:row>17</xdr:row>
      <xdr:rowOff>548279</xdr:rowOff>
    </xdr:to>
    <xdr:pic>
      <xdr:nvPicPr>
        <xdr:cNvPr id="113" name="112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23869" y="3273823"/>
          <a:ext cx="525073" cy="512956"/>
        </a:xfrm>
        <a:prstGeom prst="rect">
          <a:avLst/>
        </a:prstGeom>
      </xdr:spPr>
    </xdr:pic>
    <xdr:clientData/>
  </xdr:twoCellAnchor>
  <xdr:twoCellAnchor editAs="oneCell">
    <xdr:from>
      <xdr:col>11</xdr:col>
      <xdr:colOff>315268</xdr:colOff>
      <xdr:row>17</xdr:row>
      <xdr:rowOff>53810</xdr:rowOff>
    </xdr:from>
    <xdr:to>
      <xdr:col>11</xdr:col>
      <xdr:colOff>796280</xdr:colOff>
      <xdr:row>17</xdr:row>
      <xdr:rowOff>531149</xdr:rowOff>
    </xdr:to>
    <xdr:pic>
      <xdr:nvPicPr>
        <xdr:cNvPr id="114" name="113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452839" y="3292310"/>
          <a:ext cx="481012" cy="477339"/>
        </a:xfrm>
        <a:prstGeom prst="rect">
          <a:avLst/>
        </a:prstGeom>
      </xdr:spPr>
    </xdr:pic>
    <xdr:clientData/>
  </xdr:twoCellAnchor>
  <xdr:twoCellAnchor editAs="oneCell">
    <xdr:from>
      <xdr:col>12</xdr:col>
      <xdr:colOff>41954</xdr:colOff>
      <xdr:row>17</xdr:row>
      <xdr:rowOff>200221</xdr:rowOff>
    </xdr:from>
    <xdr:to>
      <xdr:col>12</xdr:col>
      <xdr:colOff>1070909</xdr:colOff>
      <xdr:row>17</xdr:row>
      <xdr:rowOff>365800</xdr:rowOff>
    </xdr:to>
    <xdr:pic>
      <xdr:nvPicPr>
        <xdr:cNvPr id="116" name="115 Imagen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81704" y="3438721"/>
          <a:ext cx="1028955" cy="165579"/>
        </a:xfrm>
        <a:prstGeom prst="rect">
          <a:avLst/>
        </a:prstGeom>
      </xdr:spPr>
    </xdr:pic>
    <xdr:clientData/>
  </xdr:twoCellAnchor>
  <xdr:twoCellAnchor editAs="oneCell">
    <xdr:from>
      <xdr:col>13</xdr:col>
      <xdr:colOff>375144</xdr:colOff>
      <xdr:row>17</xdr:row>
      <xdr:rowOff>49760</xdr:rowOff>
    </xdr:from>
    <xdr:to>
      <xdr:col>13</xdr:col>
      <xdr:colOff>833089</xdr:colOff>
      <xdr:row>17</xdr:row>
      <xdr:rowOff>514860</xdr:rowOff>
    </xdr:to>
    <xdr:pic>
      <xdr:nvPicPr>
        <xdr:cNvPr id="117" name="116 Imagen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717073" y="3288260"/>
          <a:ext cx="457945" cy="4651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173588</xdr:colOff>
      <xdr:row>17</xdr:row>
      <xdr:rowOff>126882</xdr:rowOff>
    </xdr:from>
    <xdr:to>
      <xdr:col>14</xdr:col>
      <xdr:colOff>921650</xdr:colOff>
      <xdr:row>17</xdr:row>
      <xdr:rowOff>439117</xdr:rowOff>
    </xdr:to>
    <xdr:pic>
      <xdr:nvPicPr>
        <xdr:cNvPr id="118" name="117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99338" y="3365382"/>
          <a:ext cx="748062" cy="312235"/>
        </a:xfrm>
        <a:prstGeom prst="rect">
          <a:avLst/>
        </a:prstGeom>
      </xdr:spPr>
    </xdr:pic>
    <xdr:clientData/>
  </xdr:twoCellAnchor>
  <xdr:oneCellAnchor>
    <xdr:from>
      <xdr:col>21</xdr:col>
      <xdr:colOff>208699</xdr:colOff>
      <xdr:row>17</xdr:row>
      <xdr:rowOff>69156</xdr:rowOff>
    </xdr:from>
    <xdr:ext cx="549959" cy="449429"/>
    <xdr:pic>
      <xdr:nvPicPr>
        <xdr:cNvPr id="119" name="118 Imagen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3408878" y="3307656"/>
          <a:ext cx="549959" cy="449429"/>
        </a:xfrm>
        <a:prstGeom prst="rect">
          <a:avLst/>
        </a:prstGeom>
      </xdr:spPr>
    </xdr:pic>
    <xdr:clientData/>
  </xdr:oneCellAnchor>
  <xdr:oneCellAnchor>
    <xdr:from>
      <xdr:col>22</xdr:col>
      <xdr:colOff>319295</xdr:colOff>
      <xdr:row>17</xdr:row>
      <xdr:rowOff>26547</xdr:rowOff>
    </xdr:from>
    <xdr:ext cx="516090" cy="521467"/>
    <xdr:pic>
      <xdr:nvPicPr>
        <xdr:cNvPr id="121" name="Imagen 139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485581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24</xdr:col>
      <xdr:colOff>308362</xdr:colOff>
      <xdr:row>17</xdr:row>
      <xdr:rowOff>46079</xdr:rowOff>
    </xdr:from>
    <xdr:ext cx="424098" cy="488723"/>
    <xdr:pic>
      <xdr:nvPicPr>
        <xdr:cNvPr id="122" name="Imagen 1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733433" y="3284579"/>
          <a:ext cx="424098" cy="488723"/>
        </a:xfrm>
        <a:prstGeom prst="rect">
          <a:avLst/>
        </a:prstGeom>
      </xdr:spPr>
    </xdr:pic>
    <xdr:clientData/>
  </xdr:oneCellAnchor>
  <xdr:oneCellAnchor>
    <xdr:from>
      <xdr:col>25</xdr:col>
      <xdr:colOff>257691</xdr:colOff>
      <xdr:row>17</xdr:row>
      <xdr:rowOff>34489</xdr:rowOff>
    </xdr:from>
    <xdr:ext cx="514058" cy="521402"/>
    <xdr:pic>
      <xdr:nvPicPr>
        <xdr:cNvPr id="123" name="Imagen 143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7676084" y="3272989"/>
          <a:ext cx="514058" cy="521402"/>
        </a:xfrm>
        <a:prstGeom prst="rect">
          <a:avLst/>
        </a:prstGeom>
      </xdr:spPr>
    </xdr:pic>
    <xdr:clientData/>
  </xdr:oneCellAnchor>
  <xdr:oneCellAnchor>
    <xdr:from>
      <xdr:col>23</xdr:col>
      <xdr:colOff>319295</xdr:colOff>
      <xdr:row>17</xdr:row>
      <xdr:rowOff>26547</xdr:rowOff>
    </xdr:from>
    <xdr:ext cx="516090" cy="521467"/>
    <xdr:pic>
      <xdr:nvPicPr>
        <xdr:cNvPr id="124" name="Imagen 14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5614974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26</xdr:col>
      <xdr:colOff>285747</xdr:colOff>
      <xdr:row>17</xdr:row>
      <xdr:rowOff>40821</xdr:rowOff>
    </xdr:from>
    <xdr:ext cx="424098" cy="488723"/>
    <xdr:pic>
      <xdr:nvPicPr>
        <xdr:cNvPr id="125" name="Imagen 1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8697461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27</xdr:col>
      <xdr:colOff>285747</xdr:colOff>
      <xdr:row>17</xdr:row>
      <xdr:rowOff>40821</xdr:rowOff>
    </xdr:from>
    <xdr:ext cx="424098" cy="488723"/>
    <xdr:pic>
      <xdr:nvPicPr>
        <xdr:cNvPr id="126" name="Imagen 1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9690783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28</xdr:col>
      <xdr:colOff>367389</xdr:colOff>
      <xdr:row>17</xdr:row>
      <xdr:rowOff>40821</xdr:rowOff>
    </xdr:from>
    <xdr:ext cx="424098" cy="488723"/>
    <xdr:pic>
      <xdr:nvPicPr>
        <xdr:cNvPr id="127" name="Imagen 1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0765746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29</xdr:col>
      <xdr:colOff>272140</xdr:colOff>
      <xdr:row>17</xdr:row>
      <xdr:rowOff>40821</xdr:rowOff>
    </xdr:from>
    <xdr:ext cx="424098" cy="488723"/>
    <xdr:pic>
      <xdr:nvPicPr>
        <xdr:cNvPr id="128" name="Imagen 142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1854319" y="3279321"/>
          <a:ext cx="424098" cy="488723"/>
        </a:xfrm>
        <a:prstGeom prst="rect">
          <a:avLst/>
        </a:prstGeom>
      </xdr:spPr>
    </xdr:pic>
    <xdr:clientData/>
  </xdr:oneCellAnchor>
  <xdr:twoCellAnchor editAs="oneCell">
    <xdr:from>
      <xdr:col>30</xdr:col>
      <xdr:colOff>295059</xdr:colOff>
      <xdr:row>17</xdr:row>
      <xdr:rowOff>34584</xdr:rowOff>
    </xdr:from>
    <xdr:to>
      <xdr:col>30</xdr:col>
      <xdr:colOff>726747</xdr:colOff>
      <xdr:row>17</xdr:row>
      <xdr:rowOff>549061</xdr:rowOff>
    </xdr:to>
    <xdr:pic>
      <xdr:nvPicPr>
        <xdr:cNvPr id="130" name="129 Imagen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2870559" y="3273084"/>
          <a:ext cx="431688" cy="5144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63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9763473" y="3088821"/>
          <a:ext cx="1072374" cy="9946823"/>
          <a:chOff x="32120681" y="2976566"/>
          <a:chExt cx="1072374" cy="9082084"/>
        </a:xfrm>
      </xdr:grpSpPr>
      <xdr:sp macro="" textlink="">
        <xdr:nvSpPr>
          <xdr:cNvPr id="67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8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9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70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81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82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83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84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1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77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8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79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80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2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73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74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75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76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5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191771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6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28517848" y="10925175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7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28594050" y="10722952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8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28595734" y="10536329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9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1076375" y="426178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10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1438678" y="4459010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11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1867398" y="46562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12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192443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13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191995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14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192443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15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1073804" y="48334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16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1436108" y="502138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17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31864828" y="521396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18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193115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19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192667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192891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21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1073634" y="542064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22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1435936" y="560392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23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31864656" y="579650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24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193563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25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193114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192891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1076366" y="59875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28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440582" y="617543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29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1860010" y="63773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193563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31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193114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32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1928910" y="66159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1071442" y="655244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34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1435936" y="674037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35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31855364" y="69329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1935632" y="68019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37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1931148" y="69992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4595186" y="720953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46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2069825" y="7086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48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32867685" y="7086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49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4601908" y="739090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0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4597424" y="758348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1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4608363" y="778204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52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2083002" y="7086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53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2470726" y="7086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54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32880862" y="7086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55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1944047" y="7086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56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1939563" y="7086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58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2938462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100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1413952" y="5938426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101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780152" y="612437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107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780152" y="612437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117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1263351" y="6005662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118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1413952" y="5938426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119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780152" y="612437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120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2199580" y="6324257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121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1270073" y="618969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122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1265589" y="638493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123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1263351" y="6005662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124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1413952" y="5938426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125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780152" y="612437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126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2199580" y="6324257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127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1270073" y="618969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128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1265589" y="638493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12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1263351" y="6005662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130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1413952" y="5938426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131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1780152" y="612437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132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2199580" y="6324257"/>
          <a:ext cx="181278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13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1270073" y="618969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13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1265589" y="6384935"/>
          <a:ext cx="128143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12</xdr:col>
      <xdr:colOff>111125</xdr:colOff>
      <xdr:row>17</xdr:row>
      <xdr:rowOff>158751</xdr:rowOff>
    </xdr:from>
    <xdr:ext cx="885714" cy="264583"/>
    <xdr:pic>
      <xdr:nvPicPr>
        <xdr:cNvPr id="136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12059708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13</xdr:col>
      <xdr:colOff>142874</xdr:colOff>
      <xdr:row>17</xdr:row>
      <xdr:rowOff>58208</xdr:rowOff>
    </xdr:from>
    <xdr:ext cx="885714" cy="457143"/>
    <xdr:pic>
      <xdr:nvPicPr>
        <xdr:cNvPr id="137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92124" y="3296708"/>
          <a:ext cx="885714" cy="457143"/>
        </a:xfrm>
        <a:prstGeom prst="rect">
          <a:avLst/>
        </a:prstGeom>
      </xdr:spPr>
    </xdr:pic>
    <xdr:clientData/>
  </xdr:oneCellAnchor>
  <xdr:twoCellAnchor editAs="oneCell">
    <xdr:from>
      <xdr:col>10</xdr:col>
      <xdr:colOff>269875</xdr:colOff>
      <xdr:row>17</xdr:row>
      <xdr:rowOff>63500</xdr:rowOff>
    </xdr:from>
    <xdr:to>
      <xdr:col>10</xdr:col>
      <xdr:colOff>860351</xdr:colOff>
      <xdr:row>17</xdr:row>
      <xdr:rowOff>520643</xdr:rowOff>
    </xdr:to>
    <xdr:pic>
      <xdr:nvPicPr>
        <xdr:cNvPr id="138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33000" y="3302000"/>
          <a:ext cx="590476" cy="4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56508</xdr:colOff>
      <xdr:row>17</xdr:row>
      <xdr:rowOff>212814</xdr:rowOff>
    </xdr:from>
    <xdr:to>
      <xdr:col>9</xdr:col>
      <xdr:colOff>1048243</xdr:colOff>
      <xdr:row>17</xdr:row>
      <xdr:rowOff>425329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08383" y="3451314"/>
          <a:ext cx="991735" cy="212515"/>
        </a:xfrm>
        <a:prstGeom prst="rect">
          <a:avLst/>
        </a:prstGeom>
      </xdr:spPr>
    </xdr:pic>
    <xdr:clientData/>
  </xdr:twoCellAnchor>
  <xdr:twoCellAnchor editAs="oneCell">
    <xdr:from>
      <xdr:col>14</xdr:col>
      <xdr:colOff>338500</xdr:colOff>
      <xdr:row>17</xdr:row>
      <xdr:rowOff>73246</xdr:rowOff>
    </xdr:from>
    <xdr:to>
      <xdr:col>14</xdr:col>
      <xdr:colOff>785275</xdr:colOff>
      <xdr:row>17</xdr:row>
      <xdr:rowOff>498087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10125" y="3311746"/>
          <a:ext cx="446775" cy="424841"/>
        </a:xfrm>
        <a:prstGeom prst="rect">
          <a:avLst/>
        </a:prstGeom>
      </xdr:spPr>
    </xdr:pic>
    <xdr:clientData/>
  </xdr:twoCellAnchor>
  <xdr:twoCellAnchor editAs="oneCell">
    <xdr:from>
      <xdr:col>19</xdr:col>
      <xdr:colOff>298512</xdr:colOff>
      <xdr:row>17</xdr:row>
      <xdr:rowOff>34489</xdr:rowOff>
    </xdr:from>
    <xdr:to>
      <xdr:col>19</xdr:col>
      <xdr:colOff>812570</xdr:colOff>
      <xdr:row>17</xdr:row>
      <xdr:rowOff>555891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618512" y="3272989"/>
          <a:ext cx="514058" cy="521402"/>
        </a:xfrm>
        <a:prstGeom prst="rect">
          <a:avLst/>
        </a:prstGeom>
      </xdr:spPr>
    </xdr:pic>
    <xdr:clientData/>
  </xdr:twoCellAnchor>
  <xdr:oneCellAnchor>
    <xdr:from>
      <xdr:col>17</xdr:col>
      <xdr:colOff>373723</xdr:colOff>
      <xdr:row>17</xdr:row>
      <xdr:rowOff>26547</xdr:rowOff>
    </xdr:from>
    <xdr:ext cx="516090" cy="521467"/>
    <xdr:pic>
      <xdr:nvPicPr>
        <xdr:cNvPr id="140" name="Imagen 13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471223" y="3265047"/>
          <a:ext cx="516090" cy="521467"/>
        </a:xfrm>
        <a:prstGeom prst="rect">
          <a:avLst/>
        </a:prstGeom>
      </xdr:spPr>
    </xdr:pic>
    <xdr:clientData/>
  </xdr:oneCellAnchor>
  <xdr:twoCellAnchor editAs="oneCell">
    <xdr:from>
      <xdr:col>11</xdr:col>
      <xdr:colOff>313574</xdr:colOff>
      <xdr:row>17</xdr:row>
      <xdr:rowOff>34840</xdr:rowOff>
    </xdr:from>
    <xdr:to>
      <xdr:col>11</xdr:col>
      <xdr:colOff>810141</xdr:colOff>
      <xdr:row>17</xdr:row>
      <xdr:rowOff>536423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187949" y="3273340"/>
          <a:ext cx="496567" cy="501583"/>
        </a:xfrm>
        <a:prstGeom prst="rect">
          <a:avLst/>
        </a:prstGeom>
      </xdr:spPr>
    </xdr:pic>
    <xdr:clientData/>
  </xdr:twoCellAnchor>
  <xdr:oneCellAnchor>
    <xdr:from>
      <xdr:col>16</xdr:col>
      <xdr:colOff>84354</xdr:colOff>
      <xdr:row>17</xdr:row>
      <xdr:rowOff>207859</xdr:rowOff>
    </xdr:from>
    <xdr:ext cx="1472471" cy="212889"/>
    <xdr:pic>
      <xdr:nvPicPr>
        <xdr:cNvPr id="141" name="Imagen 14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864354" y="3446359"/>
          <a:ext cx="1472471" cy="212889"/>
        </a:xfrm>
        <a:prstGeom prst="rect">
          <a:avLst/>
        </a:prstGeom>
      </xdr:spPr>
    </xdr:pic>
    <xdr:clientData/>
  </xdr:oneCellAnchor>
  <xdr:oneCellAnchor>
    <xdr:from>
      <xdr:col>19</xdr:col>
      <xdr:colOff>335576</xdr:colOff>
      <xdr:row>17</xdr:row>
      <xdr:rowOff>46079</xdr:rowOff>
    </xdr:from>
    <xdr:ext cx="424098" cy="488723"/>
    <xdr:pic>
      <xdr:nvPicPr>
        <xdr:cNvPr id="143" name="Imagen 14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988951" y="3284579"/>
          <a:ext cx="424098" cy="488723"/>
        </a:xfrm>
        <a:prstGeom prst="rect">
          <a:avLst/>
        </a:prstGeom>
      </xdr:spPr>
    </xdr:pic>
    <xdr:clientData/>
  </xdr:oneCellAnchor>
  <xdr:oneCellAnchor>
    <xdr:from>
      <xdr:col>20</xdr:col>
      <xdr:colOff>298512</xdr:colOff>
      <xdr:row>17</xdr:row>
      <xdr:rowOff>34489</xdr:rowOff>
    </xdr:from>
    <xdr:ext cx="514058" cy="521402"/>
    <xdr:pic>
      <xdr:nvPicPr>
        <xdr:cNvPr id="144" name="Imagen 14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079012" y="3272989"/>
          <a:ext cx="514058" cy="521402"/>
        </a:xfrm>
        <a:prstGeom prst="rect">
          <a:avLst/>
        </a:prstGeom>
      </xdr:spPr>
    </xdr:pic>
    <xdr:clientData/>
  </xdr:oneCellAnchor>
  <xdr:oneCellAnchor>
    <xdr:from>
      <xdr:col>18</xdr:col>
      <xdr:colOff>373723</xdr:colOff>
      <xdr:row>17</xdr:row>
      <xdr:rowOff>26547</xdr:rowOff>
    </xdr:from>
    <xdr:ext cx="516090" cy="521467"/>
    <xdr:pic>
      <xdr:nvPicPr>
        <xdr:cNvPr id="145" name="Imagen 14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27098" y="3265047"/>
          <a:ext cx="516090" cy="521467"/>
        </a:xfrm>
        <a:prstGeom prst="rect">
          <a:avLst/>
        </a:prstGeom>
      </xdr:spPr>
    </xdr:pic>
    <xdr:clientData/>
  </xdr:oneCellAnchor>
  <xdr:twoCellAnchor editAs="oneCell">
    <xdr:from>
      <xdr:col>15</xdr:col>
      <xdr:colOff>314041</xdr:colOff>
      <xdr:row>17</xdr:row>
      <xdr:rowOff>43779</xdr:rowOff>
    </xdr:from>
    <xdr:to>
      <xdr:col>15</xdr:col>
      <xdr:colOff>787125</xdr:colOff>
      <xdr:row>17</xdr:row>
      <xdr:rowOff>527614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941970" y="3282279"/>
          <a:ext cx="473084" cy="483835"/>
        </a:xfrm>
        <a:prstGeom prst="rect">
          <a:avLst/>
        </a:prstGeom>
      </xdr:spPr>
    </xdr:pic>
    <xdr:clientData/>
  </xdr:twoCellAnchor>
  <xdr:twoCellAnchor editAs="oneCell">
    <xdr:from>
      <xdr:col>21</xdr:col>
      <xdr:colOff>268679</xdr:colOff>
      <xdr:row>17</xdr:row>
      <xdr:rowOff>39165</xdr:rowOff>
    </xdr:from>
    <xdr:to>
      <xdr:col>21</xdr:col>
      <xdr:colOff>747675</xdr:colOff>
      <xdr:row>17</xdr:row>
      <xdr:rowOff>524075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849858" y="3277665"/>
          <a:ext cx="478996" cy="4849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44063330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18</xdr:col>
      <xdr:colOff>56697</xdr:colOff>
      <xdr:row>17</xdr:row>
      <xdr:rowOff>158751</xdr:rowOff>
    </xdr:from>
    <xdr:ext cx="885714" cy="264583"/>
    <xdr:pic>
      <xdr:nvPicPr>
        <xdr:cNvPr id="87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20363997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19</xdr:col>
      <xdr:colOff>87885</xdr:colOff>
      <xdr:row>17</xdr:row>
      <xdr:rowOff>78987</xdr:rowOff>
    </xdr:from>
    <xdr:ext cx="805195" cy="415585"/>
    <xdr:pic>
      <xdr:nvPicPr>
        <xdr:cNvPr id="88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57210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16</xdr:col>
      <xdr:colOff>501194</xdr:colOff>
      <xdr:row>17</xdr:row>
      <xdr:rowOff>63500</xdr:rowOff>
    </xdr:from>
    <xdr:ext cx="590476" cy="457143"/>
    <xdr:pic>
      <xdr:nvPicPr>
        <xdr:cNvPr id="89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46269" y="3302000"/>
          <a:ext cx="590476" cy="457143"/>
        </a:xfrm>
        <a:prstGeom prst="rect">
          <a:avLst/>
        </a:prstGeom>
      </xdr:spPr>
    </xdr:pic>
    <xdr:clientData/>
  </xdr:oneCellAnchor>
  <xdr:oneCellAnchor>
    <xdr:from>
      <xdr:col>15</xdr:col>
      <xdr:colOff>56508</xdr:colOff>
      <xdr:row>17</xdr:row>
      <xdr:rowOff>212814</xdr:rowOff>
    </xdr:from>
    <xdr:ext cx="991735" cy="212515"/>
    <xdr:pic>
      <xdr:nvPicPr>
        <xdr:cNvPr id="90" name="Imagen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96683" y="3451314"/>
          <a:ext cx="991735" cy="212515"/>
        </a:xfrm>
        <a:prstGeom prst="rect">
          <a:avLst/>
        </a:prstGeom>
      </xdr:spPr>
    </xdr:pic>
    <xdr:clientData/>
  </xdr:oneCellAnchor>
  <xdr:oneCellAnchor>
    <xdr:from>
      <xdr:col>20</xdr:col>
      <xdr:colOff>270465</xdr:colOff>
      <xdr:row>17</xdr:row>
      <xdr:rowOff>73246</xdr:rowOff>
    </xdr:from>
    <xdr:ext cx="446775" cy="424841"/>
    <xdr:pic>
      <xdr:nvPicPr>
        <xdr:cNvPr id="91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01815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17</xdr:col>
      <xdr:colOff>231932</xdr:colOff>
      <xdr:row>17</xdr:row>
      <xdr:rowOff>34840</xdr:rowOff>
    </xdr:from>
    <xdr:ext cx="496567" cy="501583"/>
    <xdr:pic>
      <xdr:nvPicPr>
        <xdr:cNvPr id="92" name="Imagen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577207" y="3273340"/>
          <a:ext cx="496567" cy="501583"/>
        </a:xfrm>
        <a:prstGeom prst="rect">
          <a:avLst/>
        </a:prstGeom>
      </xdr:spPr>
    </xdr:pic>
    <xdr:clientData/>
  </xdr:oneCellAnchor>
  <xdr:twoCellAnchor editAs="oneCell">
    <xdr:from>
      <xdr:col>9</xdr:col>
      <xdr:colOff>346060</xdr:colOff>
      <xdr:row>17</xdr:row>
      <xdr:rowOff>82998</xdr:rowOff>
    </xdr:from>
    <xdr:to>
      <xdr:col>9</xdr:col>
      <xdr:colOff>781887</xdr:colOff>
      <xdr:row>17</xdr:row>
      <xdr:rowOff>499312</xdr:rowOff>
    </xdr:to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0635" y="3321498"/>
          <a:ext cx="435827" cy="416314"/>
        </a:xfrm>
        <a:prstGeom prst="rect">
          <a:avLst/>
        </a:prstGeom>
      </xdr:spPr>
    </xdr:pic>
    <xdr:clientData/>
  </xdr:twoCellAnchor>
  <xdr:twoCellAnchor editAs="oneCell">
    <xdr:from>
      <xdr:col>10</xdr:col>
      <xdr:colOff>288476</xdr:colOff>
      <xdr:row>17</xdr:row>
      <xdr:rowOff>35323</xdr:rowOff>
    </xdr:from>
    <xdr:to>
      <xdr:col>10</xdr:col>
      <xdr:colOff>813549</xdr:colOff>
      <xdr:row>17</xdr:row>
      <xdr:rowOff>548279</xdr:rowOff>
    </xdr:to>
    <xdr:pic>
      <xdr:nvPicPr>
        <xdr:cNvPr id="94" name="93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27951" y="3273823"/>
          <a:ext cx="525073" cy="512956"/>
        </a:xfrm>
        <a:prstGeom prst="rect">
          <a:avLst/>
        </a:prstGeom>
      </xdr:spPr>
    </xdr:pic>
    <xdr:clientData/>
  </xdr:twoCellAnchor>
  <xdr:twoCellAnchor editAs="oneCell">
    <xdr:from>
      <xdr:col>11</xdr:col>
      <xdr:colOff>315268</xdr:colOff>
      <xdr:row>17</xdr:row>
      <xdr:rowOff>53810</xdr:rowOff>
    </xdr:from>
    <xdr:to>
      <xdr:col>11</xdr:col>
      <xdr:colOff>796280</xdr:colOff>
      <xdr:row>17</xdr:row>
      <xdr:rowOff>531149</xdr:rowOff>
    </xdr:to>
    <xdr:pic>
      <xdr:nvPicPr>
        <xdr:cNvPr id="95" name="94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459643" y="3292310"/>
          <a:ext cx="481012" cy="477339"/>
        </a:xfrm>
        <a:prstGeom prst="rect">
          <a:avLst/>
        </a:prstGeom>
      </xdr:spPr>
    </xdr:pic>
    <xdr:clientData/>
  </xdr:twoCellAnchor>
  <xdr:twoCellAnchor editAs="oneCell">
    <xdr:from>
      <xdr:col>12</xdr:col>
      <xdr:colOff>41954</xdr:colOff>
      <xdr:row>17</xdr:row>
      <xdr:rowOff>200221</xdr:rowOff>
    </xdr:from>
    <xdr:to>
      <xdr:col>12</xdr:col>
      <xdr:colOff>1070909</xdr:colOff>
      <xdr:row>17</xdr:row>
      <xdr:rowOff>365800</xdr:rowOff>
    </xdr:to>
    <xdr:pic>
      <xdr:nvPicPr>
        <xdr:cNvPr id="96" name="95 Imagen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91229" y="3438721"/>
          <a:ext cx="1028955" cy="165579"/>
        </a:xfrm>
        <a:prstGeom prst="rect">
          <a:avLst/>
        </a:prstGeom>
      </xdr:spPr>
    </xdr:pic>
    <xdr:clientData/>
  </xdr:twoCellAnchor>
  <xdr:twoCellAnchor editAs="oneCell">
    <xdr:from>
      <xdr:col>13</xdr:col>
      <xdr:colOff>375144</xdr:colOff>
      <xdr:row>17</xdr:row>
      <xdr:rowOff>49760</xdr:rowOff>
    </xdr:from>
    <xdr:to>
      <xdr:col>13</xdr:col>
      <xdr:colOff>833089</xdr:colOff>
      <xdr:row>17</xdr:row>
      <xdr:rowOff>514860</xdr:rowOff>
    </xdr:to>
    <xdr:pic>
      <xdr:nvPicPr>
        <xdr:cNvPr id="97" name="96 Imagen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729319" y="3288260"/>
          <a:ext cx="457945" cy="4651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173588</xdr:colOff>
      <xdr:row>17</xdr:row>
      <xdr:rowOff>126882</xdr:rowOff>
    </xdr:from>
    <xdr:to>
      <xdr:col>14</xdr:col>
      <xdr:colOff>921650</xdr:colOff>
      <xdr:row>17</xdr:row>
      <xdr:rowOff>439117</xdr:rowOff>
    </xdr:to>
    <xdr:pic>
      <xdr:nvPicPr>
        <xdr:cNvPr id="98" name="97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708863" y="3365382"/>
          <a:ext cx="748062" cy="312235"/>
        </a:xfrm>
        <a:prstGeom prst="rect">
          <a:avLst/>
        </a:prstGeom>
      </xdr:spPr>
    </xdr:pic>
    <xdr:clientData/>
  </xdr:twoCellAnchor>
  <xdr:oneCellAnchor>
    <xdr:from>
      <xdr:col>25</xdr:col>
      <xdr:colOff>319295</xdr:colOff>
      <xdr:row>17</xdr:row>
      <xdr:rowOff>26547</xdr:rowOff>
    </xdr:from>
    <xdr:ext cx="516090" cy="521467"/>
    <xdr:pic>
      <xdr:nvPicPr>
        <xdr:cNvPr id="115" name="Imagen 14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6581081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26</xdr:col>
      <xdr:colOff>319295</xdr:colOff>
      <xdr:row>17</xdr:row>
      <xdr:rowOff>26547</xdr:rowOff>
    </xdr:from>
    <xdr:ext cx="516090" cy="521467"/>
    <xdr:pic>
      <xdr:nvPicPr>
        <xdr:cNvPr id="117" name="Imagen 14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7547188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22</xdr:col>
      <xdr:colOff>97627</xdr:colOff>
      <xdr:row>17</xdr:row>
      <xdr:rowOff>87344</xdr:rowOff>
    </xdr:from>
    <xdr:ext cx="810154" cy="419861"/>
    <xdr:pic>
      <xdr:nvPicPr>
        <xdr:cNvPr id="118" name="117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297806" y="3325844"/>
          <a:ext cx="810154" cy="419861"/>
        </a:xfrm>
        <a:prstGeom prst="rect">
          <a:avLst/>
        </a:prstGeom>
      </xdr:spPr>
    </xdr:pic>
    <xdr:clientData/>
  </xdr:oneCellAnchor>
  <xdr:oneCellAnchor>
    <xdr:from>
      <xdr:col>23</xdr:col>
      <xdr:colOff>56897</xdr:colOff>
      <xdr:row>17</xdr:row>
      <xdr:rowOff>199156</xdr:rowOff>
    </xdr:from>
    <xdr:ext cx="865801" cy="173160"/>
    <xdr:pic>
      <xdr:nvPicPr>
        <xdr:cNvPr id="119" name="118 Imagen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4223183" y="3437656"/>
          <a:ext cx="865801" cy="173160"/>
        </a:xfrm>
        <a:prstGeom prst="rect">
          <a:avLst/>
        </a:prstGeom>
      </xdr:spPr>
    </xdr:pic>
    <xdr:clientData/>
  </xdr:oneCellAnchor>
  <xdr:oneCellAnchor>
    <xdr:from>
      <xdr:col>24</xdr:col>
      <xdr:colOff>208699</xdr:colOff>
      <xdr:row>17</xdr:row>
      <xdr:rowOff>69156</xdr:rowOff>
    </xdr:from>
    <xdr:ext cx="549959" cy="449429"/>
    <xdr:pic>
      <xdr:nvPicPr>
        <xdr:cNvPr id="120" name="119 Imagen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5341092" y="3307656"/>
          <a:ext cx="549959" cy="449429"/>
        </a:xfrm>
        <a:prstGeom prst="rect">
          <a:avLst/>
        </a:prstGeom>
      </xdr:spPr>
    </xdr:pic>
    <xdr:clientData/>
  </xdr:oneCellAnchor>
  <xdr:oneCellAnchor>
    <xdr:from>
      <xdr:col>21</xdr:col>
      <xdr:colOff>34165</xdr:colOff>
      <xdr:row>17</xdr:row>
      <xdr:rowOff>230849</xdr:rowOff>
    </xdr:from>
    <xdr:ext cx="914288" cy="132186"/>
    <xdr:pic>
      <xdr:nvPicPr>
        <xdr:cNvPr id="121" name="Imagen 14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234344" y="3469349"/>
          <a:ext cx="914288" cy="132186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308362</xdr:colOff>
      <xdr:row>17</xdr:row>
      <xdr:rowOff>46079</xdr:rowOff>
    </xdr:from>
    <xdr:ext cx="424098" cy="488723"/>
    <xdr:pic>
      <xdr:nvPicPr>
        <xdr:cNvPr id="109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733433" y="3284579"/>
          <a:ext cx="424098" cy="488723"/>
        </a:xfrm>
        <a:prstGeom prst="rect">
          <a:avLst/>
        </a:prstGeom>
      </xdr:spPr>
    </xdr:pic>
    <xdr:clientData/>
  </xdr:oneCellAnchor>
  <xdr:oneCellAnchor>
    <xdr:from>
      <xdr:col>10</xdr:col>
      <xdr:colOff>284905</xdr:colOff>
      <xdr:row>17</xdr:row>
      <xdr:rowOff>34489</xdr:rowOff>
    </xdr:from>
    <xdr:ext cx="514058" cy="521402"/>
    <xdr:pic>
      <xdr:nvPicPr>
        <xdr:cNvPr id="110" name="Imagen 14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20298" y="3272989"/>
          <a:ext cx="514058" cy="521402"/>
        </a:xfrm>
        <a:prstGeom prst="rect">
          <a:avLst/>
        </a:prstGeom>
      </xdr:spPr>
    </xdr:pic>
    <xdr:clientData/>
  </xdr:oneCellAnchor>
  <xdr:oneCellAnchor>
    <xdr:from>
      <xdr:col>11</xdr:col>
      <xdr:colOff>285747</xdr:colOff>
      <xdr:row>17</xdr:row>
      <xdr:rowOff>40821</xdr:rowOff>
    </xdr:from>
    <xdr:ext cx="424098" cy="488723"/>
    <xdr:pic>
      <xdr:nvPicPr>
        <xdr:cNvPr id="111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697461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12</xdr:col>
      <xdr:colOff>285747</xdr:colOff>
      <xdr:row>17</xdr:row>
      <xdr:rowOff>40821</xdr:rowOff>
    </xdr:from>
    <xdr:ext cx="424098" cy="488723"/>
    <xdr:pic>
      <xdr:nvPicPr>
        <xdr:cNvPr id="112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90783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13</xdr:col>
      <xdr:colOff>367389</xdr:colOff>
      <xdr:row>17</xdr:row>
      <xdr:rowOff>40821</xdr:rowOff>
    </xdr:from>
    <xdr:ext cx="424098" cy="488723"/>
    <xdr:pic>
      <xdr:nvPicPr>
        <xdr:cNvPr id="113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65746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14</xdr:col>
      <xdr:colOff>326568</xdr:colOff>
      <xdr:row>17</xdr:row>
      <xdr:rowOff>40821</xdr:rowOff>
    </xdr:from>
    <xdr:ext cx="424098" cy="488723"/>
    <xdr:pic>
      <xdr:nvPicPr>
        <xdr:cNvPr id="114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2318" y="3279321"/>
          <a:ext cx="424098" cy="488723"/>
        </a:xfrm>
        <a:prstGeom prst="rect">
          <a:avLst/>
        </a:prstGeom>
      </xdr:spPr>
    </xdr:pic>
    <xdr:clientData/>
  </xdr:oneCellAnchor>
  <xdr:oneCellAnchor>
    <xdr:from>
      <xdr:col>16</xdr:col>
      <xdr:colOff>580806</xdr:colOff>
      <xdr:row>17</xdr:row>
      <xdr:rowOff>34584</xdr:rowOff>
    </xdr:from>
    <xdr:ext cx="431688" cy="514477"/>
    <xdr:pic>
      <xdr:nvPicPr>
        <xdr:cNvPr id="119" name="11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310913" y="3273084"/>
          <a:ext cx="431688" cy="514477"/>
        </a:xfrm>
        <a:prstGeom prst="rect">
          <a:avLst/>
        </a:prstGeom>
      </xdr:spPr>
    </xdr:pic>
    <xdr:clientData/>
  </xdr:oneCellAnchor>
  <xdr:oneCellAnchor>
    <xdr:from>
      <xdr:col>15</xdr:col>
      <xdr:colOff>326568</xdr:colOff>
      <xdr:row>17</xdr:row>
      <xdr:rowOff>40821</xdr:rowOff>
    </xdr:from>
    <xdr:ext cx="424098" cy="488723"/>
    <xdr:pic>
      <xdr:nvPicPr>
        <xdr:cNvPr id="120" name="Imagen 14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52318" y="3279321"/>
          <a:ext cx="424098" cy="488723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47070509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18</xdr:col>
      <xdr:colOff>56697</xdr:colOff>
      <xdr:row>17</xdr:row>
      <xdr:rowOff>158751</xdr:rowOff>
    </xdr:from>
    <xdr:ext cx="885714" cy="264583"/>
    <xdr:pic>
      <xdr:nvPicPr>
        <xdr:cNvPr id="87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20363997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19</xdr:col>
      <xdr:colOff>87885</xdr:colOff>
      <xdr:row>17</xdr:row>
      <xdr:rowOff>78987</xdr:rowOff>
    </xdr:from>
    <xdr:ext cx="805195" cy="415585"/>
    <xdr:pic>
      <xdr:nvPicPr>
        <xdr:cNvPr id="88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57210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16</xdr:col>
      <xdr:colOff>501194</xdr:colOff>
      <xdr:row>17</xdr:row>
      <xdr:rowOff>63500</xdr:rowOff>
    </xdr:from>
    <xdr:ext cx="590476" cy="457143"/>
    <xdr:pic>
      <xdr:nvPicPr>
        <xdr:cNvPr id="89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46269" y="3302000"/>
          <a:ext cx="590476" cy="457143"/>
        </a:xfrm>
        <a:prstGeom prst="rect">
          <a:avLst/>
        </a:prstGeom>
      </xdr:spPr>
    </xdr:pic>
    <xdr:clientData/>
  </xdr:oneCellAnchor>
  <xdr:oneCellAnchor>
    <xdr:from>
      <xdr:col>15</xdr:col>
      <xdr:colOff>56508</xdr:colOff>
      <xdr:row>17</xdr:row>
      <xdr:rowOff>212814</xdr:rowOff>
    </xdr:from>
    <xdr:ext cx="991735" cy="212515"/>
    <xdr:pic>
      <xdr:nvPicPr>
        <xdr:cNvPr id="90" name="Imagen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96683" y="3451314"/>
          <a:ext cx="991735" cy="212515"/>
        </a:xfrm>
        <a:prstGeom prst="rect">
          <a:avLst/>
        </a:prstGeom>
      </xdr:spPr>
    </xdr:pic>
    <xdr:clientData/>
  </xdr:oneCellAnchor>
  <xdr:oneCellAnchor>
    <xdr:from>
      <xdr:col>20</xdr:col>
      <xdr:colOff>270465</xdr:colOff>
      <xdr:row>17</xdr:row>
      <xdr:rowOff>73246</xdr:rowOff>
    </xdr:from>
    <xdr:ext cx="446775" cy="424841"/>
    <xdr:pic>
      <xdr:nvPicPr>
        <xdr:cNvPr id="91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01815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17</xdr:col>
      <xdr:colOff>231932</xdr:colOff>
      <xdr:row>17</xdr:row>
      <xdr:rowOff>34840</xdr:rowOff>
    </xdr:from>
    <xdr:ext cx="496567" cy="501583"/>
    <xdr:pic>
      <xdr:nvPicPr>
        <xdr:cNvPr id="92" name="Imagen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577207" y="3273340"/>
          <a:ext cx="496567" cy="501583"/>
        </a:xfrm>
        <a:prstGeom prst="rect">
          <a:avLst/>
        </a:prstGeom>
      </xdr:spPr>
    </xdr:pic>
    <xdr:clientData/>
  </xdr:oneCellAnchor>
  <xdr:twoCellAnchor editAs="oneCell">
    <xdr:from>
      <xdr:col>9</xdr:col>
      <xdr:colOff>346060</xdr:colOff>
      <xdr:row>17</xdr:row>
      <xdr:rowOff>82998</xdr:rowOff>
    </xdr:from>
    <xdr:to>
      <xdr:col>9</xdr:col>
      <xdr:colOff>781887</xdr:colOff>
      <xdr:row>17</xdr:row>
      <xdr:rowOff>499312</xdr:rowOff>
    </xdr:to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280635" y="3321498"/>
          <a:ext cx="435827" cy="416314"/>
        </a:xfrm>
        <a:prstGeom prst="rect">
          <a:avLst/>
        </a:prstGeom>
      </xdr:spPr>
    </xdr:pic>
    <xdr:clientData/>
  </xdr:twoCellAnchor>
  <xdr:twoCellAnchor editAs="oneCell">
    <xdr:from>
      <xdr:col>10</xdr:col>
      <xdr:colOff>288476</xdr:colOff>
      <xdr:row>17</xdr:row>
      <xdr:rowOff>35323</xdr:rowOff>
    </xdr:from>
    <xdr:to>
      <xdr:col>10</xdr:col>
      <xdr:colOff>813549</xdr:colOff>
      <xdr:row>17</xdr:row>
      <xdr:rowOff>548279</xdr:rowOff>
    </xdr:to>
    <xdr:pic>
      <xdr:nvPicPr>
        <xdr:cNvPr id="94" name="93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327951" y="3273823"/>
          <a:ext cx="525073" cy="512956"/>
        </a:xfrm>
        <a:prstGeom prst="rect">
          <a:avLst/>
        </a:prstGeom>
      </xdr:spPr>
    </xdr:pic>
    <xdr:clientData/>
  </xdr:twoCellAnchor>
  <xdr:twoCellAnchor editAs="oneCell">
    <xdr:from>
      <xdr:col>11</xdr:col>
      <xdr:colOff>315268</xdr:colOff>
      <xdr:row>17</xdr:row>
      <xdr:rowOff>53810</xdr:rowOff>
    </xdr:from>
    <xdr:to>
      <xdr:col>11</xdr:col>
      <xdr:colOff>796280</xdr:colOff>
      <xdr:row>17</xdr:row>
      <xdr:rowOff>531149</xdr:rowOff>
    </xdr:to>
    <xdr:pic>
      <xdr:nvPicPr>
        <xdr:cNvPr id="95" name="94 Imagen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459643" y="3292310"/>
          <a:ext cx="481012" cy="477339"/>
        </a:xfrm>
        <a:prstGeom prst="rect">
          <a:avLst/>
        </a:prstGeom>
      </xdr:spPr>
    </xdr:pic>
    <xdr:clientData/>
  </xdr:twoCellAnchor>
  <xdr:twoCellAnchor editAs="oneCell">
    <xdr:from>
      <xdr:col>12</xdr:col>
      <xdr:colOff>41954</xdr:colOff>
      <xdr:row>17</xdr:row>
      <xdr:rowOff>200221</xdr:rowOff>
    </xdr:from>
    <xdr:to>
      <xdr:col>12</xdr:col>
      <xdr:colOff>1070909</xdr:colOff>
      <xdr:row>17</xdr:row>
      <xdr:rowOff>365800</xdr:rowOff>
    </xdr:to>
    <xdr:pic>
      <xdr:nvPicPr>
        <xdr:cNvPr id="96" name="95 Imagen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291229" y="3438721"/>
          <a:ext cx="1028955" cy="165579"/>
        </a:xfrm>
        <a:prstGeom prst="rect">
          <a:avLst/>
        </a:prstGeom>
      </xdr:spPr>
    </xdr:pic>
    <xdr:clientData/>
  </xdr:twoCellAnchor>
  <xdr:twoCellAnchor editAs="oneCell">
    <xdr:from>
      <xdr:col>13</xdr:col>
      <xdr:colOff>375144</xdr:colOff>
      <xdr:row>17</xdr:row>
      <xdr:rowOff>49760</xdr:rowOff>
    </xdr:from>
    <xdr:to>
      <xdr:col>13</xdr:col>
      <xdr:colOff>833089</xdr:colOff>
      <xdr:row>17</xdr:row>
      <xdr:rowOff>514860</xdr:rowOff>
    </xdr:to>
    <xdr:pic>
      <xdr:nvPicPr>
        <xdr:cNvPr id="97" name="96 Imagen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729319" y="3288260"/>
          <a:ext cx="457945" cy="465100"/>
        </a:xfrm>
        <a:prstGeom prst="rect">
          <a:avLst/>
        </a:prstGeom>
      </xdr:spPr>
    </xdr:pic>
    <xdr:clientData/>
  </xdr:twoCellAnchor>
  <xdr:twoCellAnchor editAs="oneCell">
    <xdr:from>
      <xdr:col>14</xdr:col>
      <xdr:colOff>173588</xdr:colOff>
      <xdr:row>17</xdr:row>
      <xdr:rowOff>126882</xdr:rowOff>
    </xdr:from>
    <xdr:to>
      <xdr:col>14</xdr:col>
      <xdr:colOff>921650</xdr:colOff>
      <xdr:row>17</xdr:row>
      <xdr:rowOff>439117</xdr:rowOff>
    </xdr:to>
    <xdr:pic>
      <xdr:nvPicPr>
        <xdr:cNvPr id="98" name="97 Imagen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708863" y="3365382"/>
          <a:ext cx="748062" cy="312235"/>
        </a:xfrm>
        <a:prstGeom prst="rect">
          <a:avLst/>
        </a:prstGeom>
      </xdr:spPr>
    </xdr:pic>
    <xdr:clientData/>
  </xdr:twoCellAnchor>
  <xdr:oneCellAnchor>
    <xdr:from>
      <xdr:col>27</xdr:col>
      <xdr:colOff>257691</xdr:colOff>
      <xdr:row>17</xdr:row>
      <xdr:rowOff>34489</xdr:rowOff>
    </xdr:from>
    <xdr:ext cx="514058" cy="521402"/>
    <xdr:pic>
      <xdr:nvPicPr>
        <xdr:cNvPr id="117" name="Imagen 14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8642191" y="3272989"/>
          <a:ext cx="514058" cy="521402"/>
        </a:xfrm>
        <a:prstGeom prst="rect">
          <a:avLst/>
        </a:prstGeom>
      </xdr:spPr>
    </xdr:pic>
    <xdr:clientData/>
  </xdr:oneCellAnchor>
  <xdr:oneCellAnchor>
    <xdr:from>
      <xdr:col>26</xdr:col>
      <xdr:colOff>308362</xdr:colOff>
      <xdr:row>17</xdr:row>
      <xdr:rowOff>59686</xdr:rowOff>
    </xdr:from>
    <xdr:ext cx="424098" cy="488723"/>
    <xdr:pic>
      <xdr:nvPicPr>
        <xdr:cNvPr id="118" name="Imagen 142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7699541" y="3298186"/>
          <a:ext cx="424098" cy="488723"/>
        </a:xfrm>
        <a:prstGeom prst="rect">
          <a:avLst/>
        </a:prstGeom>
      </xdr:spPr>
    </xdr:pic>
    <xdr:clientData/>
  </xdr:oneCellAnchor>
  <xdr:oneCellAnchor>
    <xdr:from>
      <xdr:col>25</xdr:col>
      <xdr:colOff>319295</xdr:colOff>
      <xdr:row>17</xdr:row>
      <xdr:rowOff>26547</xdr:rowOff>
    </xdr:from>
    <xdr:ext cx="516090" cy="521467"/>
    <xdr:pic>
      <xdr:nvPicPr>
        <xdr:cNvPr id="119" name="Imagen 14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581081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24</xdr:col>
      <xdr:colOff>319295</xdr:colOff>
      <xdr:row>17</xdr:row>
      <xdr:rowOff>26547</xdr:rowOff>
    </xdr:from>
    <xdr:ext cx="516090" cy="521467"/>
    <xdr:pic>
      <xdr:nvPicPr>
        <xdr:cNvPr id="120" name="Imagen 13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5451688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23</xdr:col>
      <xdr:colOff>130844</xdr:colOff>
      <xdr:row>17</xdr:row>
      <xdr:rowOff>79923</xdr:rowOff>
    </xdr:from>
    <xdr:ext cx="708383" cy="400701"/>
    <xdr:pic>
      <xdr:nvPicPr>
        <xdr:cNvPr id="121" name="120 Imagen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297130" y="3318423"/>
          <a:ext cx="708383" cy="400701"/>
        </a:xfrm>
        <a:prstGeom prst="rect">
          <a:avLst/>
        </a:prstGeom>
      </xdr:spPr>
    </xdr:pic>
    <xdr:clientData/>
  </xdr:oneCellAnchor>
  <xdr:oneCellAnchor>
    <xdr:from>
      <xdr:col>22</xdr:col>
      <xdr:colOff>208699</xdr:colOff>
      <xdr:row>17</xdr:row>
      <xdr:rowOff>69156</xdr:rowOff>
    </xdr:from>
    <xdr:ext cx="549959" cy="449429"/>
    <xdr:pic>
      <xdr:nvPicPr>
        <xdr:cNvPr id="122" name="121 Imagen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3408878" y="3307656"/>
          <a:ext cx="549959" cy="449429"/>
        </a:xfrm>
        <a:prstGeom prst="rect">
          <a:avLst/>
        </a:prstGeom>
      </xdr:spPr>
    </xdr:pic>
    <xdr:clientData/>
  </xdr:oneCellAnchor>
  <xdr:oneCellAnchor>
    <xdr:from>
      <xdr:col>21</xdr:col>
      <xdr:colOff>34165</xdr:colOff>
      <xdr:row>17</xdr:row>
      <xdr:rowOff>230849</xdr:rowOff>
    </xdr:from>
    <xdr:ext cx="914288" cy="132186"/>
    <xdr:pic>
      <xdr:nvPicPr>
        <xdr:cNvPr id="123" name="Imagen 14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3227540" y="3469349"/>
          <a:ext cx="914288" cy="132186"/>
        </a:xfrm>
        <a:prstGeom prst="rect">
          <a:avLst/>
        </a:prstGeom>
      </xdr:spPr>
    </xdr:pic>
    <xdr:clientData/>
  </xdr:oneCellAnchor>
  <xdr:oneCellAnchor>
    <xdr:from>
      <xdr:col>29</xdr:col>
      <xdr:colOff>295059</xdr:colOff>
      <xdr:row>17</xdr:row>
      <xdr:rowOff>34584</xdr:rowOff>
    </xdr:from>
    <xdr:ext cx="431688" cy="514477"/>
    <xdr:pic>
      <xdr:nvPicPr>
        <xdr:cNvPr id="124" name="123 Imagen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638988" y="3273084"/>
          <a:ext cx="431688" cy="514477"/>
        </a:xfrm>
        <a:prstGeom prst="rect">
          <a:avLst/>
        </a:prstGeom>
      </xdr:spPr>
    </xdr:pic>
    <xdr:clientData/>
  </xdr:oneCellAnchor>
  <xdr:twoCellAnchor editAs="oneCell">
    <xdr:from>
      <xdr:col>28</xdr:col>
      <xdr:colOff>228081</xdr:colOff>
      <xdr:row>17</xdr:row>
      <xdr:rowOff>36095</xdr:rowOff>
    </xdr:from>
    <xdr:to>
      <xdr:col>28</xdr:col>
      <xdr:colOff>800512</xdr:colOff>
      <xdr:row>17</xdr:row>
      <xdr:rowOff>543477</xdr:rowOff>
    </xdr:to>
    <xdr:pic>
      <xdr:nvPicPr>
        <xdr:cNvPr id="125" name="124 Imagen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30572010" y="3274595"/>
          <a:ext cx="572431" cy="5073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6062330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12</xdr:col>
      <xdr:colOff>97518</xdr:colOff>
      <xdr:row>17</xdr:row>
      <xdr:rowOff>158751</xdr:rowOff>
    </xdr:from>
    <xdr:ext cx="885714" cy="264583"/>
    <xdr:pic>
      <xdr:nvPicPr>
        <xdr:cNvPr id="110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13337268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13</xdr:col>
      <xdr:colOff>196741</xdr:colOff>
      <xdr:row>17</xdr:row>
      <xdr:rowOff>78987</xdr:rowOff>
    </xdr:from>
    <xdr:ext cx="805195" cy="415585"/>
    <xdr:pic>
      <xdr:nvPicPr>
        <xdr:cNvPr id="111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38670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10</xdr:col>
      <xdr:colOff>501194</xdr:colOff>
      <xdr:row>17</xdr:row>
      <xdr:rowOff>63500</xdr:rowOff>
    </xdr:from>
    <xdr:ext cx="590476" cy="457143"/>
    <xdr:pic>
      <xdr:nvPicPr>
        <xdr:cNvPr id="112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31301" y="3302000"/>
          <a:ext cx="590476" cy="457143"/>
        </a:xfrm>
        <a:prstGeom prst="rect">
          <a:avLst/>
        </a:prstGeom>
      </xdr:spPr>
    </xdr:pic>
    <xdr:clientData/>
  </xdr:oneCellAnchor>
  <xdr:oneCellAnchor>
    <xdr:from>
      <xdr:col>9</xdr:col>
      <xdr:colOff>56508</xdr:colOff>
      <xdr:row>17</xdr:row>
      <xdr:rowOff>212814</xdr:rowOff>
    </xdr:from>
    <xdr:ext cx="991735" cy="212515"/>
    <xdr:pic>
      <xdr:nvPicPr>
        <xdr:cNvPr id="113" name="Imagen 3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684437" y="3451314"/>
          <a:ext cx="991735" cy="212515"/>
        </a:xfrm>
        <a:prstGeom prst="rect">
          <a:avLst/>
        </a:prstGeom>
      </xdr:spPr>
    </xdr:pic>
    <xdr:clientData/>
  </xdr:oneCellAnchor>
  <xdr:oneCellAnchor>
    <xdr:from>
      <xdr:col>14</xdr:col>
      <xdr:colOff>338500</xdr:colOff>
      <xdr:row>17</xdr:row>
      <xdr:rowOff>73246</xdr:rowOff>
    </xdr:from>
    <xdr:ext cx="446775" cy="424841"/>
    <xdr:pic>
      <xdr:nvPicPr>
        <xdr:cNvPr id="114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864250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11</xdr:col>
      <xdr:colOff>299967</xdr:colOff>
      <xdr:row>17</xdr:row>
      <xdr:rowOff>34840</xdr:rowOff>
    </xdr:from>
    <xdr:ext cx="496567" cy="501583"/>
    <xdr:pic>
      <xdr:nvPicPr>
        <xdr:cNvPr id="115" name="Imagen 5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437538" y="3273340"/>
          <a:ext cx="496567" cy="501583"/>
        </a:xfrm>
        <a:prstGeom prst="rect">
          <a:avLst/>
        </a:prstGeom>
      </xdr:spPr>
    </xdr:pic>
    <xdr:clientData/>
  </xdr:oneCellAnchor>
  <xdr:oneCellAnchor>
    <xdr:from>
      <xdr:col>15</xdr:col>
      <xdr:colOff>319295</xdr:colOff>
      <xdr:row>17</xdr:row>
      <xdr:rowOff>26547</xdr:rowOff>
    </xdr:from>
    <xdr:ext cx="516090" cy="521467"/>
    <xdr:pic>
      <xdr:nvPicPr>
        <xdr:cNvPr id="116" name="Imagen 13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485581" y="3265047"/>
          <a:ext cx="516090" cy="521467"/>
        </a:xfrm>
        <a:prstGeom prst="rect">
          <a:avLst/>
        </a:prstGeom>
      </xdr:spPr>
    </xdr:pic>
    <xdr:clientData/>
  </xdr:oneCellAnchor>
  <xdr:oneCellAnchor>
    <xdr:from>
      <xdr:col>16</xdr:col>
      <xdr:colOff>594109</xdr:colOff>
      <xdr:row>17</xdr:row>
      <xdr:rowOff>46079</xdr:rowOff>
    </xdr:from>
    <xdr:ext cx="424098" cy="488723"/>
    <xdr:pic>
      <xdr:nvPicPr>
        <xdr:cNvPr id="117" name="Imagen 14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324216" y="3284579"/>
          <a:ext cx="424098" cy="488723"/>
        </a:xfrm>
        <a:prstGeom prst="rect">
          <a:avLst/>
        </a:prstGeom>
      </xdr:spPr>
    </xdr:pic>
    <xdr:clientData/>
  </xdr:oneCellAnchor>
  <xdr:oneCellAnchor>
    <xdr:from>
      <xdr:col>17</xdr:col>
      <xdr:colOff>257691</xdr:colOff>
      <xdr:row>17</xdr:row>
      <xdr:rowOff>34489</xdr:rowOff>
    </xdr:from>
    <xdr:ext cx="514058" cy="521402"/>
    <xdr:pic>
      <xdr:nvPicPr>
        <xdr:cNvPr id="118" name="Imagen 14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7676084" y="3272989"/>
          <a:ext cx="514058" cy="521402"/>
        </a:xfrm>
        <a:prstGeom prst="rect">
          <a:avLst/>
        </a:prstGeom>
      </xdr:spPr>
    </xdr:pic>
    <xdr:clientData/>
  </xdr:oneCellAnchor>
  <xdr:oneCellAnchor>
    <xdr:from>
      <xdr:col>18</xdr:col>
      <xdr:colOff>255072</xdr:colOff>
      <xdr:row>17</xdr:row>
      <xdr:rowOff>39165</xdr:rowOff>
    </xdr:from>
    <xdr:ext cx="478996" cy="484910"/>
    <xdr:pic>
      <xdr:nvPicPr>
        <xdr:cNvPr id="119" name="118 Imagen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8666786" y="3277665"/>
          <a:ext cx="478996" cy="48491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2714973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42989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0899098" y="10744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0975300" y="10541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0976984" y="10355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44607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48230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52517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43056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43012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43056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44581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48205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352492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43124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43079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43101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44580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48203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352490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43168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43123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3101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4607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52444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3168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3123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43101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44558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48203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352397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43168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43123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4305398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4451075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35248935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4312120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4307636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4318575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446425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4851976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3526211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4325297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4320813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17658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4607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310160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460761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5244405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316882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312398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310160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460761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5244405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316882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312398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4310160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460761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82497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5244405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4316882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4312398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79375</xdr:colOff>
      <xdr:row>17</xdr:row>
      <xdr:rowOff>47625</xdr:rowOff>
    </xdr:from>
    <xdr:ext cx="990476" cy="485714"/>
    <xdr:pic>
      <xdr:nvPicPr>
        <xdr:cNvPr id="92" name="Imagen 10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1304" y="3286125"/>
          <a:ext cx="990476" cy="48571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62080" y="3088821"/>
          <a:ext cx="1072374" cy="5361215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173588</xdr:colOff>
      <xdr:row>17</xdr:row>
      <xdr:rowOff>126882</xdr:rowOff>
    </xdr:from>
    <xdr:ext cx="748062" cy="312235"/>
    <xdr:pic>
      <xdr:nvPicPr>
        <xdr:cNvPr id="109" name="10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99338" y="3365382"/>
          <a:ext cx="748062" cy="312235"/>
        </a:xfrm>
        <a:prstGeom prst="rect">
          <a:avLst/>
        </a:prstGeom>
      </xdr:spPr>
    </xdr:pic>
    <xdr:clientData/>
  </xdr:oneCellAnchor>
  <xdr:oneCellAnchor>
    <xdr:from>
      <xdr:col>10</xdr:col>
      <xdr:colOff>155920</xdr:colOff>
      <xdr:row>17</xdr:row>
      <xdr:rowOff>78987</xdr:rowOff>
    </xdr:from>
    <xdr:ext cx="805195" cy="415585"/>
    <xdr:pic>
      <xdr:nvPicPr>
        <xdr:cNvPr id="110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91313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12</xdr:col>
      <xdr:colOff>59198</xdr:colOff>
      <xdr:row>17</xdr:row>
      <xdr:rowOff>241601</xdr:rowOff>
    </xdr:from>
    <xdr:ext cx="1005717" cy="145405"/>
    <xdr:pic>
      <xdr:nvPicPr>
        <xdr:cNvPr id="112" name="Imagen 14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298948" y="3480101"/>
          <a:ext cx="1005717" cy="145405"/>
        </a:xfrm>
        <a:prstGeom prst="rect">
          <a:avLst/>
        </a:prstGeom>
      </xdr:spPr>
    </xdr:pic>
    <xdr:clientData/>
  </xdr:oneCellAnchor>
  <xdr:twoCellAnchor editAs="oneCell">
    <xdr:from>
      <xdr:col>11</xdr:col>
      <xdr:colOff>314041</xdr:colOff>
      <xdr:row>17</xdr:row>
      <xdr:rowOff>43779</xdr:rowOff>
    </xdr:from>
    <xdr:to>
      <xdr:col>11</xdr:col>
      <xdr:colOff>787125</xdr:colOff>
      <xdr:row>17</xdr:row>
      <xdr:rowOff>527614</xdr:rowOff>
    </xdr:to>
    <xdr:pic>
      <xdr:nvPicPr>
        <xdr:cNvPr id="113" name="Imagen 5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54216" y="3282279"/>
          <a:ext cx="473084" cy="483835"/>
        </a:xfrm>
        <a:prstGeom prst="rect">
          <a:avLst/>
        </a:prstGeom>
      </xdr:spPr>
    </xdr:pic>
    <xdr:clientData/>
  </xdr:twoCellAnchor>
  <xdr:twoCellAnchor editAs="oneCell">
    <xdr:from>
      <xdr:col>13</xdr:col>
      <xdr:colOff>358136</xdr:colOff>
      <xdr:row>17</xdr:row>
      <xdr:rowOff>55763</xdr:rowOff>
    </xdr:from>
    <xdr:to>
      <xdr:col>13</xdr:col>
      <xdr:colOff>846003</xdr:colOff>
      <xdr:row>17</xdr:row>
      <xdr:rowOff>530620</xdr:rowOff>
    </xdr:to>
    <xdr:pic>
      <xdr:nvPicPr>
        <xdr:cNvPr id="114" name="11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00065" y="3294263"/>
          <a:ext cx="487867" cy="474857"/>
        </a:xfrm>
        <a:prstGeom prst="rect">
          <a:avLst/>
        </a:prstGeom>
      </xdr:spPr>
    </xdr:pic>
    <xdr:clientData/>
  </xdr:twoCellAnchor>
  <xdr:twoCellAnchor editAs="oneCell">
    <xdr:from>
      <xdr:col>14</xdr:col>
      <xdr:colOff>141623</xdr:colOff>
      <xdr:row>17</xdr:row>
      <xdr:rowOff>138970</xdr:rowOff>
    </xdr:from>
    <xdr:to>
      <xdr:col>14</xdr:col>
      <xdr:colOff>1021735</xdr:colOff>
      <xdr:row>17</xdr:row>
      <xdr:rowOff>460962</xdr:rowOff>
    </xdr:to>
    <xdr:pic>
      <xdr:nvPicPr>
        <xdr:cNvPr id="115" name="114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5400000">
          <a:off x="15946433" y="3098410"/>
          <a:ext cx="321992" cy="880112"/>
        </a:xfrm>
        <a:prstGeom prst="rect">
          <a:avLst/>
        </a:prstGeom>
      </xdr:spPr>
    </xdr:pic>
    <xdr:clientData/>
  </xdr:twoCellAnchor>
  <xdr:twoCellAnchor editAs="oneCell">
    <xdr:from>
      <xdr:col>15</xdr:col>
      <xdr:colOff>365670</xdr:colOff>
      <xdr:row>17</xdr:row>
      <xdr:rowOff>82291</xdr:rowOff>
    </xdr:from>
    <xdr:to>
      <xdr:col>15</xdr:col>
      <xdr:colOff>766371</xdr:colOff>
      <xdr:row>17</xdr:row>
      <xdr:rowOff>497304</xdr:rowOff>
    </xdr:to>
    <xdr:pic>
      <xdr:nvPicPr>
        <xdr:cNvPr id="116" name="115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993599" y="3320791"/>
          <a:ext cx="400701" cy="415013"/>
        </a:xfrm>
        <a:prstGeom prst="rect">
          <a:avLst/>
        </a:prstGeom>
      </xdr:spPr>
    </xdr:pic>
    <xdr:clientData/>
  </xdr:twoCellAnchor>
  <xdr:oneCellAnchor>
    <xdr:from>
      <xdr:col>16</xdr:col>
      <xdr:colOff>580502</xdr:colOff>
      <xdr:row>17</xdr:row>
      <xdr:rowOff>46079</xdr:rowOff>
    </xdr:from>
    <xdr:ext cx="424098" cy="488723"/>
    <xdr:pic>
      <xdr:nvPicPr>
        <xdr:cNvPr id="117" name="Imagen 14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310609" y="3284579"/>
          <a:ext cx="424098" cy="48872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62080" y="3088821"/>
          <a:ext cx="1072374" cy="5361215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52609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1861123" y="843915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1937325" y="823692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1939009" y="805030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54227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57850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62138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52677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52632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52677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54202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57825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362112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52744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52699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52721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54200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57823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362110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52789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52744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527218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542278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620643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5278907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5274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527218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541786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578235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36201784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5278907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5274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5267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541310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3621096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527414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5269661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5280600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5426277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5814001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36224137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5287322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5282838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27279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542278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527218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542278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620643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5278907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5274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527218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542278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620643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5278907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5274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5272185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5422786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5787002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6206430" y="594360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5278907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5274423" y="594360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173588</xdr:colOff>
      <xdr:row>17</xdr:row>
      <xdr:rowOff>126882</xdr:rowOff>
    </xdr:from>
    <xdr:ext cx="748062" cy="312235"/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08163" y="3365382"/>
          <a:ext cx="748062" cy="312235"/>
        </a:xfrm>
        <a:prstGeom prst="rect">
          <a:avLst/>
        </a:prstGeom>
      </xdr:spPr>
    </xdr:pic>
    <xdr:clientData/>
  </xdr:oneCellAnchor>
  <xdr:twoCellAnchor editAs="oneCell">
    <xdr:from>
      <xdr:col>13</xdr:col>
      <xdr:colOff>358136</xdr:colOff>
      <xdr:row>17</xdr:row>
      <xdr:rowOff>55763</xdr:rowOff>
    </xdr:from>
    <xdr:to>
      <xdr:col>13</xdr:col>
      <xdr:colOff>846003</xdr:colOff>
      <xdr:row>17</xdr:row>
      <xdr:rowOff>530620</xdr:rowOff>
    </xdr:to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2311" y="3294263"/>
          <a:ext cx="487867" cy="474857"/>
        </a:xfrm>
        <a:prstGeom prst="rect">
          <a:avLst/>
        </a:prstGeom>
      </xdr:spPr>
    </xdr:pic>
    <xdr:clientData/>
  </xdr:twoCellAnchor>
  <xdr:twoCellAnchor editAs="oneCell">
    <xdr:from>
      <xdr:col>14</xdr:col>
      <xdr:colOff>141623</xdr:colOff>
      <xdr:row>17</xdr:row>
      <xdr:rowOff>138970</xdr:rowOff>
    </xdr:from>
    <xdr:to>
      <xdr:col>14</xdr:col>
      <xdr:colOff>1021735</xdr:colOff>
      <xdr:row>17</xdr:row>
      <xdr:rowOff>460962</xdr:rowOff>
    </xdr:to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5955958" y="3098410"/>
          <a:ext cx="321992" cy="880112"/>
        </a:xfrm>
        <a:prstGeom prst="rect">
          <a:avLst/>
        </a:prstGeom>
      </xdr:spPr>
    </xdr:pic>
    <xdr:clientData/>
  </xdr:twoCellAnchor>
  <xdr:oneCellAnchor>
    <xdr:from>
      <xdr:col>16</xdr:col>
      <xdr:colOff>580502</xdr:colOff>
      <xdr:row>17</xdr:row>
      <xdr:rowOff>46079</xdr:rowOff>
    </xdr:from>
    <xdr:ext cx="424098" cy="488723"/>
    <xdr:pic>
      <xdr:nvPicPr>
        <xdr:cNvPr id="94" name="Imagen 14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325577" y="3284579"/>
          <a:ext cx="424098" cy="488723"/>
        </a:xfrm>
        <a:prstGeom prst="rect">
          <a:avLst/>
        </a:prstGeom>
      </xdr:spPr>
    </xdr:pic>
    <xdr:clientData/>
  </xdr:oneCellAnchor>
  <xdr:oneCellAnchor>
    <xdr:from>
      <xdr:col>10</xdr:col>
      <xdr:colOff>314041</xdr:colOff>
      <xdr:row>17</xdr:row>
      <xdr:rowOff>43779</xdr:rowOff>
    </xdr:from>
    <xdr:ext cx="473084" cy="483835"/>
    <xdr:pic>
      <xdr:nvPicPr>
        <xdr:cNvPr id="95" name="Imagen 5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451612" y="3282279"/>
          <a:ext cx="473084" cy="483835"/>
        </a:xfrm>
        <a:prstGeom prst="rect">
          <a:avLst/>
        </a:prstGeom>
      </xdr:spPr>
    </xdr:pic>
    <xdr:clientData/>
  </xdr:oneCellAnchor>
  <xdr:oneCellAnchor>
    <xdr:from>
      <xdr:col>11</xdr:col>
      <xdr:colOff>59198</xdr:colOff>
      <xdr:row>17</xdr:row>
      <xdr:rowOff>241601</xdr:rowOff>
    </xdr:from>
    <xdr:ext cx="1005717" cy="145405"/>
    <xdr:pic>
      <xdr:nvPicPr>
        <xdr:cNvPr id="96" name="Imagen 14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98948" y="3480101"/>
          <a:ext cx="1005717" cy="145405"/>
        </a:xfrm>
        <a:prstGeom prst="rect">
          <a:avLst/>
        </a:prstGeom>
      </xdr:spPr>
    </xdr:pic>
    <xdr:clientData/>
  </xdr:oneCellAnchor>
  <xdr:oneCellAnchor>
    <xdr:from>
      <xdr:col>12</xdr:col>
      <xdr:colOff>276734</xdr:colOff>
      <xdr:row>17</xdr:row>
      <xdr:rowOff>69156</xdr:rowOff>
    </xdr:from>
    <xdr:ext cx="549959" cy="449429"/>
    <xdr:pic>
      <xdr:nvPicPr>
        <xdr:cNvPr id="97" name="96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516484" y="3307656"/>
          <a:ext cx="549959" cy="449429"/>
        </a:xfrm>
        <a:prstGeom prst="rect">
          <a:avLst/>
        </a:prstGeom>
      </xdr:spPr>
    </xdr:pic>
    <xdr:clientData/>
  </xdr:oneCellAnchor>
  <xdr:twoCellAnchor editAs="oneCell">
    <xdr:from>
      <xdr:col>15</xdr:col>
      <xdr:colOff>222346</xdr:colOff>
      <xdr:row>17</xdr:row>
      <xdr:rowOff>91611</xdr:rowOff>
    </xdr:from>
    <xdr:to>
      <xdr:col>15</xdr:col>
      <xdr:colOff>908316</xdr:colOff>
      <xdr:row>17</xdr:row>
      <xdr:rowOff>523299</xdr:rowOff>
    </xdr:to>
    <xdr:pic>
      <xdr:nvPicPr>
        <xdr:cNvPr id="99" name="98 Imagen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16977416" y="3202970"/>
          <a:ext cx="431688" cy="6859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88381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79375</xdr:colOff>
      <xdr:row>17</xdr:row>
      <xdr:rowOff>47625</xdr:rowOff>
    </xdr:from>
    <xdr:ext cx="990476" cy="485714"/>
    <xdr:pic>
      <xdr:nvPicPr>
        <xdr:cNvPr id="92" name="Imagen 10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21304" y="3286125"/>
          <a:ext cx="990476" cy="485714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4" name="9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2641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2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2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2641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524723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34866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490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95998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6198402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94891</xdr:colOff>
      <xdr:row>17</xdr:row>
      <xdr:rowOff>59547</xdr:rowOff>
    </xdr:from>
    <xdr:ext cx="956219" cy="461847"/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16</xdr:col>
      <xdr:colOff>326210</xdr:colOff>
      <xdr:row>17</xdr:row>
      <xdr:rowOff>59547</xdr:rowOff>
    </xdr:from>
    <xdr:ext cx="956219" cy="461847"/>
    <xdr:pic>
      <xdr:nvPicPr>
        <xdr:cNvPr id="94" name="9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56317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17</xdr:col>
      <xdr:colOff>67677</xdr:colOff>
      <xdr:row>17</xdr:row>
      <xdr:rowOff>59547</xdr:rowOff>
    </xdr:from>
    <xdr:ext cx="956219" cy="461847"/>
    <xdr:pic>
      <xdr:nvPicPr>
        <xdr:cNvPr id="95" name="9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03427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18</xdr:col>
      <xdr:colOff>67677</xdr:colOff>
      <xdr:row>17</xdr:row>
      <xdr:rowOff>59547</xdr:rowOff>
    </xdr:from>
    <xdr:ext cx="956219" cy="461847"/>
    <xdr:pic>
      <xdr:nvPicPr>
        <xdr:cNvPr id="96" name="9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64784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94891</xdr:colOff>
      <xdr:row>17</xdr:row>
      <xdr:rowOff>59547</xdr:rowOff>
    </xdr:from>
    <xdr:ext cx="956219" cy="461847"/>
    <xdr:pic>
      <xdr:nvPicPr>
        <xdr:cNvPr id="95" name="9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20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6" name="9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6820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7" name="9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8" name="9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2462" y="3298047"/>
          <a:ext cx="956219" cy="461847"/>
        </a:xfrm>
        <a:prstGeom prst="rect">
          <a:avLst/>
        </a:prstGeom>
      </xdr:spPr>
    </xdr:pic>
    <xdr:clientData/>
  </xdr:oneCellAnchor>
  <xdr:twoCellAnchor>
    <xdr:from>
      <xdr:col>48</xdr:col>
      <xdr:colOff>661137</xdr:colOff>
      <xdr:row>30</xdr:row>
      <xdr:rowOff>38278</xdr:rowOff>
    </xdr:from>
    <xdr:to>
      <xdr:col>49</xdr:col>
      <xdr:colOff>78431</xdr:colOff>
      <xdr:row>30</xdr:row>
      <xdr:rowOff>161543</xdr:rowOff>
    </xdr:to>
    <xdr:sp macro="" textlink="">
      <xdr:nvSpPr>
        <xdr:cNvPr id="100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50994" y="655609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524723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524723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79375</xdr:colOff>
      <xdr:row>17</xdr:row>
      <xdr:rowOff>47625</xdr:rowOff>
    </xdr:from>
    <xdr:ext cx="990476" cy="485714"/>
    <xdr:pic>
      <xdr:nvPicPr>
        <xdr:cNvPr id="92" name="Imagen 10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21304" y="3286125"/>
          <a:ext cx="990476" cy="485714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6820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94891</xdr:colOff>
      <xdr:row>17</xdr:row>
      <xdr:rowOff>59547</xdr:rowOff>
    </xdr:from>
    <xdr:ext cx="956219" cy="461847"/>
    <xdr:pic>
      <xdr:nvPicPr>
        <xdr:cNvPr id="93" name="9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6820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16</xdr:col>
      <xdr:colOff>310694</xdr:colOff>
      <xdr:row>17</xdr:row>
      <xdr:rowOff>47625</xdr:rowOff>
    </xdr:from>
    <xdr:ext cx="990476" cy="485714"/>
    <xdr:pic>
      <xdr:nvPicPr>
        <xdr:cNvPr id="94" name="Imagen 10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40801" y="3286125"/>
          <a:ext cx="990476" cy="48571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45859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11860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12623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12639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47477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51100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55387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45926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45882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45926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47451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51075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55362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45994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45949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45971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47450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51073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55360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46038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45993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45971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47477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55314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46038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45993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45971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47428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51073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55267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46038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45993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45923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47380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55359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45991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45946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46055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47512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51389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55491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46122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46078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20528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47477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45971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47477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55314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46038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45993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45971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47477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55314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46038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45993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45971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47477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51119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55314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46038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45993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111125</xdr:colOff>
      <xdr:row>17</xdr:row>
      <xdr:rowOff>158751</xdr:rowOff>
    </xdr:from>
    <xdr:ext cx="885714" cy="264583"/>
    <xdr:pic>
      <xdr:nvPicPr>
        <xdr:cNvPr id="101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13382625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10</xdr:col>
      <xdr:colOff>142874</xdr:colOff>
      <xdr:row>17</xdr:row>
      <xdr:rowOff>58208</xdr:rowOff>
    </xdr:from>
    <xdr:ext cx="885714" cy="457143"/>
    <xdr:pic>
      <xdr:nvPicPr>
        <xdr:cNvPr id="102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5624" y="3296708"/>
          <a:ext cx="885714" cy="457143"/>
        </a:xfrm>
        <a:prstGeom prst="rect">
          <a:avLst/>
        </a:prstGeom>
      </xdr:spPr>
    </xdr:pic>
    <xdr:clientData/>
  </xdr:oneCellAnchor>
  <xdr:oneCellAnchor>
    <xdr:from>
      <xdr:col>11</xdr:col>
      <xdr:colOff>338500</xdr:colOff>
      <xdr:row>17</xdr:row>
      <xdr:rowOff>73246</xdr:rowOff>
    </xdr:from>
    <xdr:ext cx="446775" cy="424841"/>
    <xdr:pic>
      <xdr:nvPicPr>
        <xdr:cNvPr id="103" name="Imagen 10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896000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14</xdr:col>
      <xdr:colOff>79375</xdr:colOff>
      <xdr:row>17</xdr:row>
      <xdr:rowOff>47625</xdr:rowOff>
    </xdr:from>
    <xdr:ext cx="990476" cy="485714"/>
    <xdr:pic>
      <xdr:nvPicPr>
        <xdr:cNvPr id="92" name="Imagen 10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21304" y="3286125"/>
          <a:ext cx="990476" cy="485714"/>
        </a:xfrm>
        <a:prstGeom prst="rect">
          <a:avLst/>
        </a:prstGeom>
      </xdr:spPr>
    </xdr:pic>
    <xdr:clientData/>
  </xdr:oneCellAnchor>
  <xdr:oneCellAnchor>
    <xdr:from>
      <xdr:col>13</xdr:col>
      <xdr:colOff>392272</xdr:colOff>
      <xdr:row>17</xdr:row>
      <xdr:rowOff>48822</xdr:rowOff>
    </xdr:from>
    <xdr:ext cx="424098" cy="492761"/>
    <xdr:pic>
      <xdr:nvPicPr>
        <xdr:cNvPr id="93" name="Imagen 10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34201" y="3287322"/>
          <a:ext cx="424098" cy="492761"/>
        </a:xfrm>
        <a:prstGeom prst="rect">
          <a:avLst/>
        </a:prstGeom>
      </xdr:spPr>
    </xdr:pic>
    <xdr:clientData/>
  </xdr:oneCellAnchor>
  <xdr:oneCellAnchor>
    <xdr:from>
      <xdr:col>12</xdr:col>
      <xdr:colOff>56486</xdr:colOff>
      <xdr:row>17</xdr:row>
      <xdr:rowOff>224240</xdr:rowOff>
    </xdr:from>
    <xdr:ext cx="1005717" cy="145405"/>
    <xdr:pic>
      <xdr:nvPicPr>
        <xdr:cNvPr id="95" name="Imagen 14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96236" y="3462740"/>
          <a:ext cx="1005717" cy="145405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5361215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38512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0451423" y="10744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0527625" y="10541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0529309" y="10355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40130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43753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48041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38580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38535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38580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40105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43728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348015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38647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38602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38624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40103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43726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348013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38692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38647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38624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0130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47967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38692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38647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38624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40081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43726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347920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38692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38647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3857723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4003400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34801260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3864445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3859961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3870900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401657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4404301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34814437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3877622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3873138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13182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0130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3862485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013086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4796730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3869207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3864723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3862485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013086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4796730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3869207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3864723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3862485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4013086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4377302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34796730" y="7105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3869207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3864723" y="7105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111125</xdr:colOff>
      <xdr:row>17</xdr:row>
      <xdr:rowOff>158751</xdr:rowOff>
    </xdr:from>
    <xdr:ext cx="885714" cy="264583"/>
    <xdr:pic>
      <xdr:nvPicPr>
        <xdr:cNvPr id="87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10045700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10</xdr:col>
      <xdr:colOff>142874</xdr:colOff>
      <xdr:row>17</xdr:row>
      <xdr:rowOff>58208</xdr:rowOff>
    </xdr:from>
    <xdr:ext cx="885714" cy="457143"/>
    <xdr:pic>
      <xdr:nvPicPr>
        <xdr:cNvPr id="88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2349" y="3296708"/>
          <a:ext cx="885714" cy="457143"/>
        </a:xfrm>
        <a:prstGeom prst="rect">
          <a:avLst/>
        </a:prstGeom>
      </xdr:spPr>
    </xdr:pic>
    <xdr:clientData/>
  </xdr:oneCellAnchor>
  <xdr:oneCellAnchor>
    <xdr:from>
      <xdr:col>11</xdr:col>
      <xdr:colOff>338500</xdr:colOff>
      <xdr:row>17</xdr:row>
      <xdr:rowOff>73246</xdr:rowOff>
    </xdr:from>
    <xdr:ext cx="446775" cy="424841"/>
    <xdr:pic>
      <xdr:nvPicPr>
        <xdr:cNvPr id="89" name="Imagen 10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82875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12</xdr:col>
      <xdr:colOff>56486</xdr:colOff>
      <xdr:row>17</xdr:row>
      <xdr:rowOff>224240</xdr:rowOff>
    </xdr:from>
    <xdr:ext cx="1005717" cy="145405"/>
    <xdr:pic>
      <xdr:nvPicPr>
        <xdr:cNvPr id="92" name="Imagen 14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05761" y="3462740"/>
          <a:ext cx="1005717" cy="145405"/>
        </a:xfrm>
        <a:prstGeom prst="rect">
          <a:avLst/>
        </a:prstGeom>
      </xdr:spPr>
    </xdr:pic>
    <xdr:clientData/>
  </xdr:oneCellAnchor>
  <xdr:oneCellAnchor>
    <xdr:from>
      <xdr:col>13</xdr:col>
      <xdr:colOff>331162</xdr:colOff>
      <xdr:row>17</xdr:row>
      <xdr:rowOff>69156</xdr:rowOff>
    </xdr:from>
    <xdr:ext cx="549959" cy="449429"/>
    <xdr:pic>
      <xdr:nvPicPr>
        <xdr:cNvPr id="94" name="93 Imagen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73091" y="3307656"/>
          <a:ext cx="549959" cy="449429"/>
        </a:xfrm>
        <a:prstGeom prst="rect">
          <a:avLst/>
        </a:prstGeom>
      </xdr:spPr>
    </xdr:pic>
    <xdr:clientData/>
  </xdr:oneCellAnchor>
  <xdr:oneCellAnchor>
    <xdr:from>
      <xdr:col>14</xdr:col>
      <xdr:colOff>79375</xdr:colOff>
      <xdr:row>17</xdr:row>
      <xdr:rowOff>47625</xdr:rowOff>
    </xdr:from>
    <xdr:ext cx="990476" cy="485714"/>
    <xdr:pic>
      <xdr:nvPicPr>
        <xdr:cNvPr id="96" name="Imagen 10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07304" y="3286125"/>
          <a:ext cx="990476" cy="48571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288476</xdr:colOff>
      <xdr:row>17</xdr:row>
      <xdr:rowOff>35323</xdr:rowOff>
    </xdr:from>
    <xdr:ext cx="525073" cy="512956"/>
    <xdr:pic>
      <xdr:nvPicPr>
        <xdr:cNvPr id="109" name="10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323869" y="3273823"/>
          <a:ext cx="525073" cy="512956"/>
        </a:xfrm>
        <a:prstGeom prst="rect">
          <a:avLst/>
        </a:prstGeom>
      </xdr:spPr>
    </xdr:pic>
    <xdr:clientData/>
  </xdr:oneCellAnchor>
  <xdr:oneCellAnchor>
    <xdr:from>
      <xdr:col>10</xdr:col>
      <xdr:colOff>97518</xdr:colOff>
      <xdr:row>17</xdr:row>
      <xdr:rowOff>158751</xdr:rowOff>
    </xdr:from>
    <xdr:ext cx="885714" cy="264583"/>
    <xdr:pic>
      <xdr:nvPicPr>
        <xdr:cNvPr id="110" name="2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008" b="14883"/>
        <a:stretch/>
      </xdr:blipFill>
      <xdr:spPr>
        <a:xfrm>
          <a:off x="11132911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11</xdr:col>
      <xdr:colOff>155920</xdr:colOff>
      <xdr:row>17</xdr:row>
      <xdr:rowOff>78987</xdr:rowOff>
    </xdr:from>
    <xdr:ext cx="805195" cy="415585"/>
    <xdr:pic>
      <xdr:nvPicPr>
        <xdr:cNvPr id="111" name="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93491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12</xdr:col>
      <xdr:colOff>324893</xdr:colOff>
      <xdr:row>17</xdr:row>
      <xdr:rowOff>73246</xdr:rowOff>
    </xdr:from>
    <xdr:ext cx="446775" cy="424841"/>
    <xdr:pic>
      <xdr:nvPicPr>
        <xdr:cNvPr id="112" name="Imagen 3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64643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13</xdr:col>
      <xdr:colOff>49733</xdr:colOff>
      <xdr:row>17</xdr:row>
      <xdr:rowOff>234330</xdr:rowOff>
    </xdr:from>
    <xdr:ext cx="1106289" cy="159946"/>
    <xdr:pic>
      <xdr:nvPicPr>
        <xdr:cNvPr id="113" name="Imagen 14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91662" y="3472830"/>
          <a:ext cx="1106289" cy="159946"/>
        </a:xfrm>
        <a:prstGeom prst="rect">
          <a:avLst/>
        </a:prstGeom>
      </xdr:spPr>
    </xdr:pic>
    <xdr:clientData/>
  </xdr:oneCellAnchor>
  <xdr:oneCellAnchor>
    <xdr:from>
      <xdr:col>14</xdr:col>
      <xdr:colOff>198879</xdr:colOff>
      <xdr:row>17</xdr:row>
      <xdr:rowOff>79923</xdr:rowOff>
    </xdr:from>
    <xdr:ext cx="708383" cy="400701"/>
    <xdr:pic>
      <xdr:nvPicPr>
        <xdr:cNvPr id="114" name="113 Imagen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724629" y="3318423"/>
          <a:ext cx="708383" cy="400701"/>
        </a:xfrm>
        <a:prstGeom prst="rect">
          <a:avLst/>
        </a:prstGeom>
      </xdr:spPr>
    </xdr:pic>
    <xdr:clientData/>
  </xdr:oneCellAnchor>
  <xdr:oneCellAnchor>
    <xdr:from>
      <xdr:col>15</xdr:col>
      <xdr:colOff>351451</xdr:colOff>
      <xdr:row>17</xdr:row>
      <xdr:rowOff>48822</xdr:rowOff>
    </xdr:from>
    <xdr:ext cx="424098" cy="492761"/>
    <xdr:pic>
      <xdr:nvPicPr>
        <xdr:cNvPr id="115" name="Imagen 10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705626" y="3287322"/>
          <a:ext cx="424098" cy="492761"/>
        </a:xfrm>
        <a:prstGeom prst="rect">
          <a:avLst/>
        </a:prstGeom>
      </xdr:spPr>
    </xdr:pic>
    <xdr:clientData/>
  </xdr:oneCellAnchor>
  <xdr:twoCellAnchor>
    <xdr:from>
      <xdr:col>49</xdr:col>
      <xdr:colOff>0</xdr:colOff>
      <xdr:row>19</xdr:row>
      <xdr:rowOff>27214</xdr:rowOff>
    </xdr:from>
    <xdr:to>
      <xdr:col>49</xdr:col>
      <xdr:colOff>0</xdr:colOff>
      <xdr:row>84</xdr:row>
      <xdr:rowOff>21955</xdr:rowOff>
    </xdr:to>
    <xdr:sp macro="" textlink="">
      <xdr:nvSpPr>
        <xdr:cNvPr id="118" name="Line 4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4589357" y="4041321"/>
          <a:ext cx="0" cy="2865848"/>
        </a:xfrm>
        <a:prstGeom prst="line">
          <a:avLst/>
        </a:prstGeom>
        <a:noFill/>
        <a:ln w="57150">
          <a:solidFill>
            <a:schemeClr val="tx1">
              <a:lumMod val="75000"/>
              <a:lumOff val="25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49</xdr:col>
      <xdr:colOff>353786</xdr:colOff>
      <xdr:row>19</xdr:row>
      <xdr:rowOff>27214</xdr:rowOff>
    </xdr:from>
    <xdr:to>
      <xdr:col>49</xdr:col>
      <xdr:colOff>356505</xdr:colOff>
      <xdr:row>85</xdr:row>
      <xdr:rowOff>11069</xdr:rowOff>
    </xdr:to>
    <xdr:sp macro="" textlink="">
      <xdr:nvSpPr>
        <xdr:cNvPr id="119" name="Line 4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4943143" y="4041321"/>
          <a:ext cx="2719" cy="3045462"/>
        </a:xfrm>
        <a:prstGeom prst="line">
          <a:avLst/>
        </a:prstGeom>
        <a:noFill/>
        <a:ln w="57150">
          <a:solidFill>
            <a:schemeClr val="tx1">
              <a:lumMod val="75000"/>
              <a:lumOff val="25000"/>
            </a:schemeClr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673301</xdr:colOff>
      <xdr:row>22</xdr:row>
      <xdr:rowOff>47063</xdr:rowOff>
    </xdr:from>
    <xdr:to>
      <xdr:col>49</xdr:col>
      <xdr:colOff>90595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4473444" y="466260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23</xdr:row>
      <xdr:rowOff>42096</xdr:rowOff>
    </xdr:from>
    <xdr:to>
      <xdr:col>49</xdr:col>
      <xdr:colOff>443097</xdr:colOff>
      <xdr:row>23</xdr:row>
      <xdr:rowOff>165361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4825946" y="48481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673297</xdr:colOff>
      <xdr:row>24</xdr:row>
      <xdr:rowOff>14411</xdr:rowOff>
    </xdr:from>
    <xdr:to>
      <xdr:col>49</xdr:col>
      <xdr:colOff>90591</xdr:colOff>
      <xdr:row>24</xdr:row>
      <xdr:rowOff>137676</xdr:rowOff>
    </xdr:to>
    <xdr:sp macro="" textlink="">
      <xdr:nvSpPr>
        <xdr:cNvPr id="120" name="119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34473440" y="501095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269242</xdr:colOff>
      <xdr:row>25</xdr:row>
      <xdr:rowOff>31216</xdr:rowOff>
    </xdr:from>
    <xdr:to>
      <xdr:col>49</xdr:col>
      <xdr:colOff>448536</xdr:colOff>
      <xdr:row>25</xdr:row>
      <xdr:rowOff>154481</xdr:rowOff>
    </xdr:to>
    <xdr:sp macro="" textlink="">
      <xdr:nvSpPr>
        <xdr:cNvPr id="121" name="120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4831385" y="521825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5361215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111125</xdr:colOff>
      <xdr:row>17</xdr:row>
      <xdr:rowOff>158751</xdr:rowOff>
    </xdr:from>
    <xdr:ext cx="885714" cy="264583"/>
    <xdr:pic>
      <xdr:nvPicPr>
        <xdr:cNvPr id="109" name="2 Imagen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6008" b="14883"/>
        <a:stretch/>
      </xdr:blipFill>
      <xdr:spPr>
        <a:xfrm>
          <a:off x="10044339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10</xdr:col>
      <xdr:colOff>155920</xdr:colOff>
      <xdr:row>17</xdr:row>
      <xdr:rowOff>78987</xdr:rowOff>
    </xdr:from>
    <xdr:ext cx="805195" cy="415585"/>
    <xdr:pic>
      <xdr:nvPicPr>
        <xdr:cNvPr id="110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91313" y="3317487"/>
          <a:ext cx="805195" cy="415585"/>
        </a:xfrm>
        <a:prstGeom prst="rect">
          <a:avLst/>
        </a:prstGeom>
      </xdr:spPr>
    </xdr:pic>
    <xdr:clientData/>
  </xdr:oneCellAnchor>
  <xdr:oneCellAnchor>
    <xdr:from>
      <xdr:col>11</xdr:col>
      <xdr:colOff>338500</xdr:colOff>
      <xdr:row>17</xdr:row>
      <xdr:rowOff>73246</xdr:rowOff>
    </xdr:from>
    <xdr:ext cx="446775" cy="424841"/>
    <xdr:pic>
      <xdr:nvPicPr>
        <xdr:cNvPr id="111" name="Imagen 3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76071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12</xdr:col>
      <xdr:colOff>351451</xdr:colOff>
      <xdr:row>17</xdr:row>
      <xdr:rowOff>48822</xdr:rowOff>
    </xdr:from>
    <xdr:ext cx="424098" cy="492761"/>
    <xdr:pic>
      <xdr:nvPicPr>
        <xdr:cNvPr id="113" name="Imagen 10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591201" y="3287322"/>
          <a:ext cx="424098" cy="492761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7660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69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80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83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70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76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79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1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72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75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48481689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45081823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45158025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45159709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24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48643495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25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49005798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26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9434518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8488411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8483927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48488411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30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48640924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31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49003228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32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9431948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48495133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48490649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48492885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36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48640754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37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49003056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38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9431776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48499607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48495123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42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43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44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48492885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48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48638562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49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49003056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50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9422484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48499607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48495123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48488123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48633800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9431660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48494845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48490361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48501300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48646977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49034701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9444837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48508022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48503538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45948601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6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6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6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6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7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7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75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7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77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48492885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81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48643486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82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49007702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83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9427130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48499607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48495123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9</xdr:col>
      <xdr:colOff>315268</xdr:colOff>
      <xdr:row>17</xdr:row>
      <xdr:rowOff>53810</xdr:rowOff>
    </xdr:from>
    <xdr:ext cx="481012" cy="477339"/>
    <xdr:pic>
      <xdr:nvPicPr>
        <xdr:cNvPr id="109" name="10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452839" y="3292310"/>
          <a:ext cx="481012" cy="477339"/>
        </a:xfrm>
        <a:prstGeom prst="rect">
          <a:avLst/>
        </a:prstGeom>
      </xdr:spPr>
    </xdr:pic>
    <xdr:clientData/>
  </xdr:oneCellAnchor>
  <xdr:oneCellAnchor>
    <xdr:from>
      <xdr:col>12</xdr:col>
      <xdr:colOff>111125</xdr:colOff>
      <xdr:row>17</xdr:row>
      <xdr:rowOff>158751</xdr:rowOff>
    </xdr:from>
    <xdr:ext cx="885714" cy="264583"/>
    <xdr:pic>
      <xdr:nvPicPr>
        <xdr:cNvPr id="110" name="2 Imagen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6008" b="14883"/>
        <a:stretch/>
      </xdr:blipFill>
      <xdr:spPr>
        <a:xfrm>
          <a:off x="13350875" y="3397251"/>
          <a:ext cx="885714" cy="264583"/>
        </a:xfrm>
        <a:prstGeom prst="rect">
          <a:avLst/>
        </a:prstGeom>
      </xdr:spPr>
    </xdr:pic>
    <xdr:clientData/>
  </xdr:oneCellAnchor>
  <xdr:oneCellAnchor>
    <xdr:from>
      <xdr:col>10</xdr:col>
      <xdr:colOff>269875</xdr:colOff>
      <xdr:row>17</xdr:row>
      <xdr:rowOff>63500</xdr:rowOff>
    </xdr:from>
    <xdr:ext cx="590476" cy="457143"/>
    <xdr:pic>
      <xdr:nvPicPr>
        <xdr:cNvPr id="111" name="223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5268" y="3302000"/>
          <a:ext cx="590476" cy="457143"/>
        </a:xfrm>
        <a:prstGeom prst="rect">
          <a:avLst/>
        </a:prstGeom>
      </xdr:spPr>
    </xdr:pic>
    <xdr:clientData/>
  </xdr:oneCellAnchor>
  <xdr:oneCellAnchor>
    <xdr:from>
      <xdr:col>11</xdr:col>
      <xdr:colOff>286360</xdr:colOff>
      <xdr:row>17</xdr:row>
      <xdr:rowOff>34840</xdr:rowOff>
    </xdr:from>
    <xdr:ext cx="496567" cy="501583"/>
    <xdr:pic>
      <xdr:nvPicPr>
        <xdr:cNvPr id="112" name="Imagen 5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23931" y="3273340"/>
          <a:ext cx="496567" cy="501583"/>
        </a:xfrm>
        <a:prstGeom prst="rect">
          <a:avLst/>
        </a:prstGeom>
      </xdr:spPr>
    </xdr:pic>
    <xdr:clientData/>
  </xdr:oneCellAnchor>
  <xdr:oneCellAnchor>
    <xdr:from>
      <xdr:col>13</xdr:col>
      <xdr:colOff>379321</xdr:colOff>
      <xdr:row>17</xdr:row>
      <xdr:rowOff>73246</xdr:rowOff>
    </xdr:from>
    <xdr:ext cx="446775" cy="424841"/>
    <xdr:pic>
      <xdr:nvPicPr>
        <xdr:cNvPr id="113" name="Imagen 3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721250" y="3311746"/>
          <a:ext cx="446775" cy="424841"/>
        </a:xfrm>
        <a:prstGeom prst="rect">
          <a:avLst/>
        </a:prstGeom>
      </xdr:spPr>
    </xdr:pic>
    <xdr:clientData/>
  </xdr:oneCellAnchor>
  <xdr:oneCellAnchor>
    <xdr:from>
      <xdr:col>14</xdr:col>
      <xdr:colOff>59198</xdr:colOff>
      <xdr:row>17</xdr:row>
      <xdr:rowOff>241601</xdr:rowOff>
    </xdr:from>
    <xdr:ext cx="1005717" cy="145405"/>
    <xdr:pic>
      <xdr:nvPicPr>
        <xdr:cNvPr id="114" name="Imagen 14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584948" y="3480101"/>
          <a:ext cx="1005717" cy="145405"/>
        </a:xfrm>
        <a:prstGeom prst="rect">
          <a:avLst/>
        </a:prstGeom>
      </xdr:spPr>
    </xdr:pic>
    <xdr:clientData/>
  </xdr:oneCellAnchor>
  <xdr:twoCellAnchor editAs="oneCell">
    <xdr:from>
      <xdr:col>15</xdr:col>
      <xdr:colOff>281314</xdr:colOff>
      <xdr:row>17</xdr:row>
      <xdr:rowOff>26392</xdr:rowOff>
    </xdr:from>
    <xdr:to>
      <xdr:col>15</xdr:col>
      <xdr:colOff>801706</xdr:colOff>
      <xdr:row>17</xdr:row>
      <xdr:rowOff>558611</xdr:rowOff>
    </xdr:to>
    <xdr:pic>
      <xdr:nvPicPr>
        <xdr:cNvPr id="118" name="117 Imagen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909243" y="3264892"/>
          <a:ext cx="520392" cy="532219"/>
        </a:xfrm>
        <a:prstGeom prst="rect">
          <a:avLst/>
        </a:prstGeom>
      </xdr:spPr>
    </xdr:pic>
    <xdr:clientData/>
  </xdr:twoCellAnchor>
  <xdr:oneCellAnchor>
    <xdr:from>
      <xdr:col>16</xdr:col>
      <xdr:colOff>582770</xdr:colOff>
      <xdr:row>17</xdr:row>
      <xdr:rowOff>48822</xdr:rowOff>
    </xdr:from>
    <xdr:ext cx="424098" cy="492761"/>
    <xdr:pic>
      <xdr:nvPicPr>
        <xdr:cNvPr id="120" name="Imagen 10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312877" y="3287322"/>
          <a:ext cx="424098" cy="492761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36820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79375</xdr:colOff>
      <xdr:row>17</xdr:row>
      <xdr:rowOff>47625</xdr:rowOff>
    </xdr:from>
    <xdr:ext cx="990476" cy="485714"/>
    <xdr:pic>
      <xdr:nvPicPr>
        <xdr:cNvPr id="93" name="Imagen 10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13950" y="3286125"/>
          <a:ext cx="990476" cy="48571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697366</xdr:colOff>
      <xdr:row>16</xdr:row>
      <xdr:rowOff>40821</xdr:rowOff>
    </xdr:from>
    <xdr:to>
      <xdr:col>50</xdr:col>
      <xdr:colOff>245740</xdr:colOff>
      <xdr:row>86</xdr:row>
      <xdr:rowOff>27215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GrpSpPr/>
      </xdr:nvGrpSpPr>
      <xdr:grpSpPr>
        <a:xfrm>
          <a:off x="34075687" y="3088821"/>
          <a:ext cx="1072374" cy="9946823"/>
          <a:chOff x="32120681" y="2976566"/>
          <a:chExt cx="1072374" cy="9082084"/>
        </a:xfrm>
      </xdr:grpSpPr>
      <xdr:sp macro="" textlink="">
        <xdr:nvSpPr>
          <xdr:cNvPr id="3" name="Line 4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>
            <a:off x="32175450" y="3600450"/>
            <a:ext cx="0" cy="8077201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Line 5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32537401" y="3595689"/>
            <a:ext cx="9524" cy="8262938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Line 6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32946972" y="3588544"/>
            <a:ext cx="21433" cy="8470106"/>
          </a:xfrm>
          <a:prstGeom prst="line">
            <a:avLst/>
          </a:prstGeom>
          <a:noFill/>
          <a:ln w="57150">
            <a:solidFill>
              <a:schemeClr val="tx1">
                <a:lumMod val="75000"/>
                <a:lumOff val="25000"/>
              </a:schemeClr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grpSp>
        <xdr:nvGrpSpPr>
          <xdr:cNvPr id="6" name="Grupo 5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GrpSpPr/>
        </xdr:nvGrpSpPr>
        <xdr:grpSpPr>
          <a:xfrm>
            <a:off x="32120681" y="2988466"/>
            <a:ext cx="274653" cy="597698"/>
            <a:chOff x="32120681" y="2988466"/>
            <a:chExt cx="274653" cy="597698"/>
          </a:xfrm>
        </xdr:grpSpPr>
        <xdr:sp macro="" textlink="">
          <xdr:nvSpPr>
            <xdr:cNvPr id="17" name="Arco de bloque 16">
              <a:extLst>
                <a:ext uri="{FF2B5EF4-FFF2-40B4-BE49-F238E27FC236}">
                  <a16:creationId xmlns:a16="http://schemas.microsoft.com/office/drawing/2014/main" xmlns="" id="{00000000-0008-0000-0000-000051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8" name="8 Elipse">
              <a:extLst>
                <a:ext uri="{FF2B5EF4-FFF2-40B4-BE49-F238E27FC236}">
                  <a16:creationId xmlns:a16="http://schemas.microsoft.com/office/drawing/2014/main" xmlns="" id="{00000000-0008-0000-0000-000052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9" name="8 Elipse">
              <a:extLst>
                <a:ext uri="{FF2B5EF4-FFF2-40B4-BE49-F238E27FC236}">
                  <a16:creationId xmlns:a16="http://schemas.microsoft.com/office/drawing/2014/main" xmlns="" id="{00000000-0008-0000-0000-000053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xmlns="" id="{00000000-0008-0000-0000-000054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7" name="Grupo 6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GrpSpPr/>
        </xdr:nvGrpSpPr>
        <xdr:grpSpPr>
          <a:xfrm>
            <a:off x="32485014" y="2983702"/>
            <a:ext cx="274653" cy="597698"/>
            <a:chOff x="32120681" y="2988466"/>
            <a:chExt cx="274653" cy="597698"/>
          </a:xfrm>
        </xdr:grpSpPr>
        <xdr:sp macro="" textlink="">
          <xdr:nvSpPr>
            <xdr:cNvPr id="13" name="Arco de bloque 12">
              <a:extLst>
                <a:ext uri="{FF2B5EF4-FFF2-40B4-BE49-F238E27FC236}">
                  <a16:creationId xmlns:a16="http://schemas.microsoft.com/office/drawing/2014/main" xmlns="" id="{00000000-0008-0000-0000-00004D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4" name="8 Elipse">
              <a:extLst>
                <a:ext uri="{FF2B5EF4-FFF2-40B4-BE49-F238E27FC236}">
                  <a16:creationId xmlns:a16="http://schemas.microsoft.com/office/drawing/2014/main" xmlns="" id="{00000000-0008-0000-0000-00004E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5" name="8 Elipse">
              <a:extLst>
                <a:ext uri="{FF2B5EF4-FFF2-40B4-BE49-F238E27FC236}">
                  <a16:creationId xmlns:a16="http://schemas.microsoft.com/office/drawing/2014/main" xmlns="" id="{00000000-0008-0000-0000-00004F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6" name="Conector recto 15">
              <a:extLst>
                <a:ext uri="{FF2B5EF4-FFF2-40B4-BE49-F238E27FC236}">
                  <a16:creationId xmlns:a16="http://schemas.microsoft.com/office/drawing/2014/main" xmlns="" id="{00000000-0008-0000-0000-000050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8" name="Grupo 7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GrpSpPr/>
        </xdr:nvGrpSpPr>
        <xdr:grpSpPr>
          <a:xfrm>
            <a:off x="32918402" y="2976566"/>
            <a:ext cx="274653" cy="597698"/>
            <a:chOff x="32120681" y="2988466"/>
            <a:chExt cx="274653" cy="597698"/>
          </a:xfrm>
        </xdr:grpSpPr>
        <xdr:sp macro="" textlink="">
          <xdr:nvSpPr>
            <xdr:cNvPr id="9" name="Arco de bloque 8">
              <a:extLst>
                <a:ext uri="{FF2B5EF4-FFF2-40B4-BE49-F238E27FC236}">
                  <a16:creationId xmlns:a16="http://schemas.microsoft.com/office/drawing/2014/main" xmlns="" id="{00000000-0008-0000-0000-000049000000}"/>
                </a:ext>
              </a:extLst>
            </xdr:cNvPr>
            <xdr:cNvSpPr/>
          </xdr:nvSpPr>
          <xdr:spPr>
            <a:xfrm rot="5400000">
              <a:off x="32137440" y="3302299"/>
              <a:ext cx="316302" cy="199486"/>
            </a:xfrm>
            <a:prstGeom prst="blockArc">
              <a:avLst/>
            </a:prstGeom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10" name="8 Elipse">
              <a:extLst>
                <a:ext uri="{FF2B5EF4-FFF2-40B4-BE49-F238E27FC236}">
                  <a16:creationId xmlns:a16="http://schemas.microsoft.com/office/drawing/2014/main" xmlns="" id="{00000000-0008-0000-0000-00004A000000}"/>
                </a:ext>
              </a:extLst>
            </xdr:cNvPr>
            <xdr:cNvSpPr/>
          </xdr:nvSpPr>
          <xdr:spPr>
            <a:xfrm>
              <a:off x="32125444" y="3214284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sp macro="" textlink="">
          <xdr:nvSpPr>
            <xdr:cNvPr id="11" name="8 Elipse">
              <a:extLst>
                <a:ext uri="{FF2B5EF4-FFF2-40B4-BE49-F238E27FC236}">
                  <a16:creationId xmlns:a16="http://schemas.microsoft.com/office/drawing/2014/main" xmlns="" id="{00000000-0008-0000-0000-00004B000000}"/>
                </a:ext>
              </a:extLst>
            </xdr:cNvPr>
            <xdr:cNvSpPr/>
          </xdr:nvSpPr>
          <xdr:spPr>
            <a:xfrm>
              <a:off x="32120681" y="3507178"/>
              <a:ext cx="107991" cy="78986"/>
            </a:xfrm>
            <a:prstGeom prst="ellipse">
              <a:avLst/>
            </a:prstGeom>
          </xdr:spPr>
          <xdr:style>
            <a:lnRef idx="2">
              <a:schemeClr val="accent2">
                <a:shade val="50000"/>
              </a:schemeClr>
            </a:lnRef>
            <a:fillRef idx="1">
              <a:schemeClr val="accent2"/>
            </a:fillRef>
            <a:effectRef idx="0">
              <a:schemeClr val="accent2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s-MX" sz="1100"/>
            </a:p>
          </xdr:txBody>
        </xdr:sp>
        <xdr:cxnSp macro="">
          <xdr:nvCxnSpPr>
            <xdr:cNvPr id="12" name="Conector recto 11">
              <a:extLst>
                <a:ext uri="{FF2B5EF4-FFF2-40B4-BE49-F238E27FC236}">
                  <a16:creationId xmlns:a16="http://schemas.microsoft.com/office/drawing/2014/main" xmlns="" id="{00000000-0008-0000-0000-00004C000000}"/>
                </a:ext>
              </a:extLst>
            </xdr:cNvPr>
            <xdr:cNvCxnSpPr/>
          </xdr:nvCxnSpPr>
          <xdr:spPr>
            <a:xfrm flipV="1">
              <a:off x="32180212" y="2988466"/>
              <a:ext cx="0" cy="216000"/>
            </a:xfrm>
            <a:prstGeom prst="line">
              <a:avLst/>
            </a:prstGeom>
            <a:ln w="57150" cmpd="sng">
              <a:solidFill>
                <a:schemeClr val="tx1">
                  <a:lumMod val="75000"/>
                  <a:lumOff val="25000"/>
                </a:schemeClr>
              </a:solidFill>
            </a:ln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48</xdr:col>
      <xdr:colOff>504264</xdr:colOff>
      <xdr:row>20</xdr:row>
      <xdr:rowOff>100853</xdr:rowOff>
    </xdr:from>
    <xdr:to>
      <xdr:col>50</xdr:col>
      <xdr:colOff>257735</xdr:colOff>
      <xdr:row>20</xdr:row>
      <xdr:rowOff>100853</xdr:rowOff>
    </xdr:to>
    <xdr:sp macro="" textlink="">
      <xdr:nvSpPr>
        <xdr:cNvPr id="21" name="Line 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39061464" y="432995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42</xdr:col>
      <xdr:colOff>761998</xdr:colOff>
      <xdr:row>86</xdr:row>
      <xdr:rowOff>9525</xdr:rowOff>
    </xdr:from>
    <xdr:to>
      <xdr:col>50</xdr:col>
      <xdr:colOff>19049</xdr:colOff>
      <xdr:row>86</xdr:row>
      <xdr:rowOff>9525</xdr:rowOff>
    </xdr:to>
    <xdr:sp macro="" textlink="">
      <xdr:nvSpPr>
        <xdr:cNvPr id="22" name="Line 50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H="1">
          <a:off x="35661598" y="13030200"/>
          <a:ext cx="4438651" cy="0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0</xdr:colOff>
      <xdr:row>85</xdr:row>
      <xdr:rowOff>7327</xdr:rowOff>
    </xdr:from>
    <xdr:to>
      <xdr:col>49</xdr:col>
      <xdr:colOff>378801</xdr:colOff>
      <xdr:row>85</xdr:row>
      <xdr:rowOff>9525</xdr:rowOff>
    </xdr:to>
    <xdr:sp macro="" textlink="">
      <xdr:nvSpPr>
        <xdr:cNvPr id="23" name="Line 5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 flipH="1">
          <a:off x="35737800" y="12827977"/>
          <a:ext cx="3960201" cy="2198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43</xdr:col>
      <xdr:colOff>1684</xdr:colOff>
      <xdr:row>84</xdr:row>
      <xdr:rowOff>11204</xdr:rowOff>
    </xdr:from>
    <xdr:to>
      <xdr:col>48</xdr:col>
      <xdr:colOff>752475</xdr:colOff>
      <xdr:row>84</xdr:row>
      <xdr:rowOff>11205</xdr:rowOff>
    </xdr:to>
    <xdr:sp macro="" textlink="">
      <xdr:nvSpPr>
        <xdr:cNvPr id="24" name="Line 5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H="1" flipV="1">
          <a:off x="35739484" y="12641354"/>
          <a:ext cx="3570191" cy="1"/>
        </a:xfrm>
        <a:prstGeom prst="line">
          <a:avLst/>
        </a:prstGeom>
        <a:ln>
          <a:solidFill>
            <a:schemeClr val="tx1">
              <a:lumMod val="75000"/>
              <a:lumOff val="25000"/>
            </a:schemeClr>
          </a:solidFill>
          <a:headEnd/>
          <a:tailEnd/>
        </a:ln>
        <a:extLst/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sp>
    <xdr:clientData/>
  </xdr:twoCellAnchor>
  <xdr:twoCellAnchor>
    <xdr:from>
      <xdr:col>48</xdr:col>
      <xdr:colOff>666070</xdr:colOff>
      <xdr:row>20</xdr:row>
      <xdr:rowOff>33617</xdr:rowOff>
    </xdr:from>
    <xdr:to>
      <xdr:col>49</xdr:col>
      <xdr:colOff>83364</xdr:colOff>
      <xdr:row>20</xdr:row>
      <xdr:rowOff>156882</xdr:rowOff>
    </xdr:to>
    <xdr:sp macro="" textlink="">
      <xdr:nvSpPr>
        <xdr:cNvPr id="25" name="8 Elips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/>
      </xdr:nvSpPr>
      <xdr:spPr>
        <a:xfrm>
          <a:off x="39223270" y="426271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266373</xdr:colOff>
      <xdr:row>21</xdr:row>
      <xdr:rowOff>40339</xdr:rowOff>
    </xdr:from>
    <xdr:to>
      <xdr:col>49</xdr:col>
      <xdr:colOff>445667</xdr:colOff>
      <xdr:row>21</xdr:row>
      <xdr:rowOff>163604</xdr:rowOff>
    </xdr:to>
    <xdr:sp macro="" textlink="">
      <xdr:nvSpPr>
        <xdr:cNvPr id="26" name="9 Elips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39585573" y="4459939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695093</xdr:colOff>
      <xdr:row>22</xdr:row>
      <xdr:rowOff>47063</xdr:rowOff>
    </xdr:from>
    <xdr:to>
      <xdr:col>50</xdr:col>
      <xdr:colOff>112387</xdr:colOff>
      <xdr:row>22</xdr:row>
      <xdr:rowOff>170328</xdr:rowOff>
    </xdr:to>
    <xdr:sp macro="" textlink="">
      <xdr:nvSpPr>
        <xdr:cNvPr id="27" name="10 Elips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/>
      </xdr:nvSpPr>
      <xdr:spPr>
        <a:xfrm>
          <a:off x="40014293" y="465716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510986</xdr:colOff>
      <xdr:row>21</xdr:row>
      <xdr:rowOff>96371</xdr:rowOff>
    </xdr:from>
    <xdr:to>
      <xdr:col>50</xdr:col>
      <xdr:colOff>264457</xdr:colOff>
      <xdr:row>21</xdr:row>
      <xdr:rowOff>96371</xdr:rowOff>
    </xdr:to>
    <xdr:sp macro="" textlink="">
      <xdr:nvSpPr>
        <xdr:cNvPr id="28" name="Line 7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39068186" y="451597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506502</xdr:colOff>
      <xdr:row>22</xdr:row>
      <xdr:rowOff>103095</xdr:rowOff>
    </xdr:from>
    <xdr:to>
      <xdr:col>50</xdr:col>
      <xdr:colOff>259973</xdr:colOff>
      <xdr:row>22</xdr:row>
      <xdr:rowOff>103095</xdr:rowOff>
    </xdr:to>
    <xdr:sp macro="" textlink="">
      <xdr:nvSpPr>
        <xdr:cNvPr id="29" name="Line 7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39063702" y="471319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510986</xdr:colOff>
      <xdr:row>23</xdr:row>
      <xdr:rowOff>96375</xdr:rowOff>
    </xdr:from>
    <xdr:to>
      <xdr:col>50</xdr:col>
      <xdr:colOff>264457</xdr:colOff>
      <xdr:row>23</xdr:row>
      <xdr:rowOff>96375</xdr:rowOff>
    </xdr:to>
    <xdr:sp macro="" textlink="">
      <xdr:nvSpPr>
        <xdr:cNvPr id="30" name="Line 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39068186" y="4896975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663499</xdr:colOff>
      <xdr:row>23</xdr:row>
      <xdr:rowOff>33785</xdr:rowOff>
    </xdr:from>
    <xdr:to>
      <xdr:col>49</xdr:col>
      <xdr:colOff>80793</xdr:colOff>
      <xdr:row>23</xdr:row>
      <xdr:rowOff>157050</xdr:rowOff>
    </xdr:to>
    <xdr:sp macro="" textlink="">
      <xdr:nvSpPr>
        <xdr:cNvPr id="31" name="14 Elips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/>
      </xdr:nvSpPr>
      <xdr:spPr>
        <a:xfrm>
          <a:off x="39220699" y="483438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263803</xdr:colOff>
      <xdr:row>24</xdr:row>
      <xdr:rowOff>31215</xdr:rowOff>
    </xdr:from>
    <xdr:to>
      <xdr:col>49</xdr:col>
      <xdr:colOff>443097</xdr:colOff>
      <xdr:row>24</xdr:row>
      <xdr:rowOff>154480</xdr:rowOff>
    </xdr:to>
    <xdr:sp macro="" textlink="">
      <xdr:nvSpPr>
        <xdr:cNvPr id="32" name="15 Elips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/>
      </xdr:nvSpPr>
      <xdr:spPr>
        <a:xfrm>
          <a:off x="39583003" y="50223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692523</xdr:colOff>
      <xdr:row>25</xdr:row>
      <xdr:rowOff>33293</xdr:rowOff>
    </xdr:from>
    <xdr:to>
      <xdr:col>50</xdr:col>
      <xdr:colOff>109817</xdr:colOff>
      <xdr:row>25</xdr:row>
      <xdr:rowOff>156558</xdr:rowOff>
    </xdr:to>
    <xdr:sp macro="" textlink="">
      <xdr:nvSpPr>
        <xdr:cNvPr id="33" name="16 Elips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/>
      </xdr:nvSpPr>
      <xdr:spPr>
        <a:xfrm>
          <a:off x="40011723" y="521489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517708</xdr:colOff>
      <xdr:row>24</xdr:row>
      <xdr:rowOff>91893</xdr:rowOff>
    </xdr:from>
    <xdr:to>
      <xdr:col>50</xdr:col>
      <xdr:colOff>271179</xdr:colOff>
      <xdr:row>24</xdr:row>
      <xdr:rowOff>91893</xdr:rowOff>
    </xdr:to>
    <xdr:sp macro="" textlink="">
      <xdr:nvSpPr>
        <xdr:cNvPr id="34" name="Line 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>
          <a:off x="39074908" y="50829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513224</xdr:colOff>
      <xdr:row>25</xdr:row>
      <xdr:rowOff>98617</xdr:rowOff>
    </xdr:from>
    <xdr:to>
      <xdr:col>50</xdr:col>
      <xdr:colOff>266695</xdr:colOff>
      <xdr:row>25</xdr:row>
      <xdr:rowOff>98617</xdr:rowOff>
    </xdr:to>
    <xdr:sp macro="" textlink="">
      <xdr:nvSpPr>
        <xdr:cNvPr id="35" name="Line 7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>
          <a:off x="39070424" y="5280217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26</xdr:row>
      <xdr:rowOff>112062</xdr:rowOff>
    </xdr:from>
    <xdr:to>
      <xdr:col>50</xdr:col>
      <xdr:colOff>268931</xdr:colOff>
      <xdr:row>26</xdr:row>
      <xdr:rowOff>112062</xdr:rowOff>
    </xdr:to>
    <xdr:sp macro="" textlink="">
      <xdr:nvSpPr>
        <xdr:cNvPr id="36" name="Line 7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>
          <a:off x="39072660" y="5484162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663329</xdr:colOff>
      <xdr:row>26</xdr:row>
      <xdr:rowOff>49472</xdr:rowOff>
    </xdr:from>
    <xdr:to>
      <xdr:col>49</xdr:col>
      <xdr:colOff>80623</xdr:colOff>
      <xdr:row>26</xdr:row>
      <xdr:rowOff>172737</xdr:rowOff>
    </xdr:to>
    <xdr:sp macro="" textlink="">
      <xdr:nvSpPr>
        <xdr:cNvPr id="37" name="20 Elips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/>
      </xdr:nvSpPr>
      <xdr:spPr>
        <a:xfrm>
          <a:off x="39220529" y="542157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27</xdr:row>
      <xdr:rowOff>42256</xdr:rowOff>
    </xdr:from>
    <xdr:to>
      <xdr:col>49</xdr:col>
      <xdr:colOff>442925</xdr:colOff>
      <xdr:row>27</xdr:row>
      <xdr:rowOff>165521</xdr:rowOff>
    </xdr:to>
    <xdr:sp macro="" textlink="">
      <xdr:nvSpPr>
        <xdr:cNvPr id="38" name="21 Elips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39582831" y="560485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692351</xdr:colOff>
      <xdr:row>28</xdr:row>
      <xdr:rowOff>44334</xdr:rowOff>
    </xdr:from>
    <xdr:to>
      <xdr:col>50</xdr:col>
      <xdr:colOff>109645</xdr:colOff>
      <xdr:row>28</xdr:row>
      <xdr:rowOff>167599</xdr:rowOff>
    </xdr:to>
    <xdr:sp macro="" textlink="">
      <xdr:nvSpPr>
        <xdr:cNvPr id="39" name="22 Elips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40011551" y="5797434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27</xdr:row>
      <xdr:rowOff>107580</xdr:rowOff>
    </xdr:from>
    <xdr:to>
      <xdr:col>50</xdr:col>
      <xdr:colOff>275653</xdr:colOff>
      <xdr:row>27</xdr:row>
      <xdr:rowOff>107580</xdr:rowOff>
    </xdr:to>
    <xdr:sp macro="" textlink="">
      <xdr:nvSpPr>
        <xdr:cNvPr id="40" name="Line 7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>
          <a:spLocks noChangeShapeType="1"/>
        </xdr:cNvSpPr>
      </xdr:nvSpPr>
      <xdr:spPr bwMode="auto">
        <a:xfrm>
          <a:off x="39079382" y="567018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28</xdr:row>
      <xdr:rowOff>114304</xdr:rowOff>
    </xdr:from>
    <xdr:to>
      <xdr:col>50</xdr:col>
      <xdr:colOff>271169</xdr:colOff>
      <xdr:row>28</xdr:row>
      <xdr:rowOff>114304</xdr:rowOff>
    </xdr:to>
    <xdr:sp macro="" textlink="">
      <xdr:nvSpPr>
        <xdr:cNvPr id="41" name="Line 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>
          <a:spLocks noChangeShapeType="1"/>
        </xdr:cNvSpPr>
      </xdr:nvSpPr>
      <xdr:spPr bwMode="auto">
        <a:xfrm>
          <a:off x="39074898" y="5867404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29</xdr:row>
      <xdr:rowOff>112068</xdr:rowOff>
    </xdr:from>
    <xdr:to>
      <xdr:col>50</xdr:col>
      <xdr:colOff>268931</xdr:colOff>
      <xdr:row>29</xdr:row>
      <xdr:rowOff>112068</xdr:rowOff>
    </xdr:to>
    <xdr:sp macro="" textlink="">
      <xdr:nvSpPr>
        <xdr:cNvPr id="42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605566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29</xdr:row>
      <xdr:rowOff>44832</xdr:rowOff>
    </xdr:from>
    <xdr:to>
      <xdr:col>49</xdr:col>
      <xdr:colOff>83355</xdr:colOff>
      <xdr:row>29</xdr:row>
      <xdr:rowOff>168097</xdr:rowOff>
    </xdr:to>
    <xdr:sp macro="" textlink="">
      <xdr:nvSpPr>
        <xdr:cNvPr id="43" name="26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59884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30</xdr:row>
      <xdr:rowOff>42262</xdr:rowOff>
    </xdr:from>
    <xdr:to>
      <xdr:col>49</xdr:col>
      <xdr:colOff>447571</xdr:colOff>
      <xdr:row>30</xdr:row>
      <xdr:rowOff>165527</xdr:rowOff>
    </xdr:to>
    <xdr:sp macro="" textlink="">
      <xdr:nvSpPr>
        <xdr:cNvPr id="44" name="27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17636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31</xdr:row>
      <xdr:rowOff>53632</xdr:rowOff>
    </xdr:from>
    <xdr:to>
      <xdr:col>50</xdr:col>
      <xdr:colOff>104999</xdr:colOff>
      <xdr:row>31</xdr:row>
      <xdr:rowOff>176897</xdr:rowOff>
    </xdr:to>
    <xdr:sp macro="" textlink="">
      <xdr:nvSpPr>
        <xdr:cNvPr id="45" name="28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637823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30</xdr:row>
      <xdr:rowOff>107586</xdr:rowOff>
    </xdr:from>
    <xdr:to>
      <xdr:col>50</xdr:col>
      <xdr:colOff>275653</xdr:colOff>
      <xdr:row>30</xdr:row>
      <xdr:rowOff>107586</xdr:rowOff>
    </xdr:to>
    <xdr:sp macro="" textlink="">
      <xdr:nvSpPr>
        <xdr:cNvPr id="46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624168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31</xdr:row>
      <xdr:rowOff>114310</xdr:rowOff>
    </xdr:from>
    <xdr:to>
      <xdr:col>50</xdr:col>
      <xdr:colOff>271169</xdr:colOff>
      <xdr:row>31</xdr:row>
      <xdr:rowOff>114310</xdr:rowOff>
    </xdr:to>
    <xdr:sp macro="" textlink="">
      <xdr:nvSpPr>
        <xdr:cNvPr id="47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643891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32</xdr:row>
      <xdr:rowOff>100868</xdr:rowOff>
    </xdr:from>
    <xdr:to>
      <xdr:col>50</xdr:col>
      <xdr:colOff>268931</xdr:colOff>
      <xdr:row>32</xdr:row>
      <xdr:rowOff>100868</xdr:rowOff>
    </xdr:to>
    <xdr:sp macro="" textlink="">
      <xdr:nvSpPr>
        <xdr:cNvPr id="48" name="Line 7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>
          <a:spLocks noChangeShapeType="1"/>
        </xdr:cNvSpPr>
      </xdr:nvSpPr>
      <xdr:spPr bwMode="auto">
        <a:xfrm>
          <a:off x="39072660" y="6635018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661137</xdr:colOff>
      <xdr:row>32</xdr:row>
      <xdr:rowOff>38278</xdr:rowOff>
    </xdr:from>
    <xdr:to>
      <xdr:col>49</xdr:col>
      <xdr:colOff>78431</xdr:colOff>
      <xdr:row>32</xdr:row>
      <xdr:rowOff>161543</xdr:rowOff>
    </xdr:to>
    <xdr:sp macro="" textlink="">
      <xdr:nvSpPr>
        <xdr:cNvPr id="49" name="32 Elipse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39218337" y="657242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263631</xdr:colOff>
      <xdr:row>33</xdr:row>
      <xdr:rowOff>35708</xdr:rowOff>
    </xdr:from>
    <xdr:to>
      <xdr:col>49</xdr:col>
      <xdr:colOff>442925</xdr:colOff>
      <xdr:row>33</xdr:row>
      <xdr:rowOff>158973</xdr:rowOff>
    </xdr:to>
    <xdr:sp macro="" textlink="">
      <xdr:nvSpPr>
        <xdr:cNvPr id="50" name="33 Elipse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39582831" y="6760358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683059</xdr:colOff>
      <xdr:row>34</xdr:row>
      <xdr:rowOff>37786</xdr:rowOff>
    </xdr:from>
    <xdr:to>
      <xdr:col>50</xdr:col>
      <xdr:colOff>100353</xdr:colOff>
      <xdr:row>34</xdr:row>
      <xdr:rowOff>161051</xdr:rowOff>
    </xdr:to>
    <xdr:sp macro="" textlink="">
      <xdr:nvSpPr>
        <xdr:cNvPr id="51" name="34 Elipse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40002259" y="6952936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33</xdr:row>
      <xdr:rowOff>96386</xdr:rowOff>
    </xdr:from>
    <xdr:to>
      <xdr:col>50</xdr:col>
      <xdr:colOff>275653</xdr:colOff>
      <xdr:row>33</xdr:row>
      <xdr:rowOff>96386</xdr:rowOff>
    </xdr:to>
    <xdr:sp macro="" textlink="">
      <xdr:nvSpPr>
        <xdr:cNvPr id="52" name="Line 7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>
          <a:spLocks noChangeShapeType="1"/>
        </xdr:cNvSpPr>
      </xdr:nvSpPr>
      <xdr:spPr bwMode="auto">
        <a:xfrm>
          <a:off x="39079382" y="6821036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34</xdr:row>
      <xdr:rowOff>103110</xdr:rowOff>
    </xdr:from>
    <xdr:to>
      <xdr:col>50</xdr:col>
      <xdr:colOff>271169</xdr:colOff>
      <xdr:row>34</xdr:row>
      <xdr:rowOff>103110</xdr:rowOff>
    </xdr:to>
    <xdr:sp macro="" textlink="">
      <xdr:nvSpPr>
        <xdr:cNvPr id="53" name="Line 7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>
          <a:spLocks noChangeShapeType="1"/>
        </xdr:cNvSpPr>
      </xdr:nvSpPr>
      <xdr:spPr bwMode="auto">
        <a:xfrm>
          <a:off x="39074898" y="701826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510698</xdr:colOff>
      <xdr:row>35</xdr:row>
      <xdr:rowOff>105281</xdr:rowOff>
    </xdr:from>
    <xdr:to>
      <xdr:col>50</xdr:col>
      <xdr:colOff>264169</xdr:colOff>
      <xdr:row>35</xdr:row>
      <xdr:rowOff>105281</xdr:rowOff>
    </xdr:to>
    <xdr:sp macro="" textlink="">
      <xdr:nvSpPr>
        <xdr:cNvPr id="54" name="Line 7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>
          <a:spLocks noChangeShapeType="1"/>
        </xdr:cNvSpPr>
      </xdr:nvSpPr>
      <xdr:spPr bwMode="auto">
        <a:xfrm>
          <a:off x="39067898" y="721093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656375</xdr:colOff>
      <xdr:row>35</xdr:row>
      <xdr:rowOff>24107</xdr:rowOff>
    </xdr:from>
    <xdr:to>
      <xdr:col>49</xdr:col>
      <xdr:colOff>73669</xdr:colOff>
      <xdr:row>35</xdr:row>
      <xdr:rowOff>147372</xdr:rowOff>
    </xdr:to>
    <xdr:sp macro="" textlink="">
      <xdr:nvSpPr>
        <xdr:cNvPr id="55" name="47 Elipse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/>
      </xdr:nvSpPr>
      <xdr:spPr>
        <a:xfrm>
          <a:off x="39213575" y="712975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692235</xdr:colOff>
      <xdr:row>37</xdr:row>
      <xdr:rowOff>37553</xdr:rowOff>
    </xdr:from>
    <xdr:to>
      <xdr:col>50</xdr:col>
      <xdr:colOff>109529</xdr:colOff>
      <xdr:row>37</xdr:row>
      <xdr:rowOff>160818</xdr:rowOff>
    </xdr:to>
    <xdr:sp macro="" textlink="">
      <xdr:nvSpPr>
        <xdr:cNvPr id="56" name="49 Elipse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/>
      </xdr:nvSpPr>
      <xdr:spPr>
        <a:xfrm>
          <a:off x="40011435" y="7524203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517420</xdr:colOff>
      <xdr:row>36</xdr:row>
      <xdr:rowOff>96153</xdr:rowOff>
    </xdr:from>
    <xdr:to>
      <xdr:col>50</xdr:col>
      <xdr:colOff>270891</xdr:colOff>
      <xdr:row>36</xdr:row>
      <xdr:rowOff>96153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>
          <a:spLocks noChangeShapeType="1"/>
        </xdr:cNvSpPr>
      </xdr:nvSpPr>
      <xdr:spPr bwMode="auto">
        <a:xfrm>
          <a:off x="39074620" y="739230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512936</xdr:colOff>
      <xdr:row>37</xdr:row>
      <xdr:rowOff>98231</xdr:rowOff>
    </xdr:from>
    <xdr:to>
      <xdr:col>50</xdr:col>
      <xdr:colOff>266407</xdr:colOff>
      <xdr:row>37</xdr:row>
      <xdr:rowOff>98231</xdr:rowOff>
    </xdr:to>
    <xdr:sp macro="" textlink="">
      <xdr:nvSpPr>
        <xdr:cNvPr id="58" name="Line 7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>
          <a:spLocks noChangeShapeType="1"/>
        </xdr:cNvSpPr>
      </xdr:nvSpPr>
      <xdr:spPr bwMode="auto">
        <a:xfrm>
          <a:off x="39070136" y="7584881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523875</xdr:colOff>
      <xdr:row>38</xdr:row>
      <xdr:rowOff>106293</xdr:rowOff>
    </xdr:from>
    <xdr:to>
      <xdr:col>50</xdr:col>
      <xdr:colOff>277346</xdr:colOff>
      <xdr:row>38</xdr:row>
      <xdr:rowOff>106293</xdr:rowOff>
    </xdr:to>
    <xdr:sp macro="" textlink="">
      <xdr:nvSpPr>
        <xdr:cNvPr id="59" name="Line 7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>
          <a:spLocks noChangeShapeType="1"/>
        </xdr:cNvSpPr>
      </xdr:nvSpPr>
      <xdr:spPr bwMode="auto">
        <a:xfrm>
          <a:off x="39081075" y="778344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669552</xdr:colOff>
      <xdr:row>38</xdr:row>
      <xdr:rowOff>29765</xdr:rowOff>
    </xdr:from>
    <xdr:to>
      <xdr:col>49</xdr:col>
      <xdr:colOff>86846</xdr:colOff>
      <xdr:row>38</xdr:row>
      <xdr:rowOff>153030</xdr:rowOff>
    </xdr:to>
    <xdr:sp macro="" textlink="">
      <xdr:nvSpPr>
        <xdr:cNvPr id="60" name="53 Elipse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/>
      </xdr:nvSpPr>
      <xdr:spPr>
        <a:xfrm>
          <a:off x="39226752" y="7706915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295276</xdr:colOff>
      <xdr:row>39</xdr:row>
      <xdr:rowOff>36487</xdr:rowOff>
    </xdr:from>
    <xdr:to>
      <xdr:col>49</xdr:col>
      <xdr:colOff>474570</xdr:colOff>
      <xdr:row>39</xdr:row>
      <xdr:rowOff>159752</xdr:rowOff>
    </xdr:to>
    <xdr:sp macro="" textlink="">
      <xdr:nvSpPr>
        <xdr:cNvPr id="61" name="54 Elipse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/>
      </xdr:nvSpPr>
      <xdr:spPr>
        <a:xfrm>
          <a:off x="39614476" y="7904137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705412</xdr:colOff>
      <xdr:row>40</xdr:row>
      <xdr:rowOff>43211</xdr:rowOff>
    </xdr:from>
    <xdr:to>
      <xdr:col>50</xdr:col>
      <xdr:colOff>122706</xdr:colOff>
      <xdr:row>40</xdr:row>
      <xdr:rowOff>166476</xdr:rowOff>
    </xdr:to>
    <xdr:sp macro="" textlink="">
      <xdr:nvSpPr>
        <xdr:cNvPr id="62" name="55 Elipse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/>
      </xdr:nvSpPr>
      <xdr:spPr>
        <a:xfrm>
          <a:off x="40024612" y="8101361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530597</xdr:colOff>
      <xdr:row>39</xdr:row>
      <xdr:rowOff>92519</xdr:rowOff>
    </xdr:from>
    <xdr:to>
      <xdr:col>50</xdr:col>
      <xdr:colOff>284068</xdr:colOff>
      <xdr:row>39</xdr:row>
      <xdr:rowOff>92519</xdr:rowOff>
    </xdr:to>
    <xdr:sp macro="" textlink="">
      <xdr:nvSpPr>
        <xdr:cNvPr id="63" name="Line 7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39087797" y="7960169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526113</xdr:colOff>
      <xdr:row>40</xdr:row>
      <xdr:rowOff>99243</xdr:rowOff>
    </xdr:from>
    <xdr:to>
      <xdr:col>50</xdr:col>
      <xdr:colOff>279584</xdr:colOff>
      <xdr:row>40</xdr:row>
      <xdr:rowOff>99243</xdr:rowOff>
    </xdr:to>
    <xdr:sp macro="" textlink="">
      <xdr:nvSpPr>
        <xdr:cNvPr id="64" name="Line 7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39083313" y="8157393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44</xdr:col>
      <xdr:colOff>19051</xdr:colOff>
      <xdr:row>5</xdr:row>
      <xdr:rowOff>176214</xdr:rowOff>
    </xdr:from>
    <xdr:to>
      <xdr:col>52</xdr:col>
      <xdr:colOff>209614</xdr:colOff>
      <xdr:row>6</xdr:row>
      <xdr:rowOff>43340</xdr:rowOff>
    </xdr:to>
    <xdr:sp macro="" textlink="">
      <xdr:nvSpPr>
        <xdr:cNvPr id="65" name="75 Rectángulo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/>
      </xdr:nvSpPr>
      <xdr:spPr>
        <a:xfrm>
          <a:off x="36528376" y="1128714"/>
          <a:ext cx="4781613" cy="57626"/>
        </a:xfrm>
        <a:prstGeom prst="rect">
          <a:avLst/>
        </a:prstGeom>
        <a:solidFill>
          <a:srgbClr val="00B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48</xdr:col>
      <xdr:colOff>666061</xdr:colOff>
      <xdr:row>32</xdr:row>
      <xdr:rowOff>44832</xdr:rowOff>
    </xdr:from>
    <xdr:to>
      <xdr:col>49</xdr:col>
      <xdr:colOff>83355</xdr:colOff>
      <xdr:row>32</xdr:row>
      <xdr:rowOff>168097</xdr:rowOff>
    </xdr:to>
    <xdr:sp macro="" textlink="">
      <xdr:nvSpPr>
        <xdr:cNvPr id="66" name="9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657898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33</xdr:row>
      <xdr:rowOff>42262</xdr:rowOff>
    </xdr:from>
    <xdr:to>
      <xdr:col>49</xdr:col>
      <xdr:colOff>447571</xdr:colOff>
      <xdr:row>33</xdr:row>
      <xdr:rowOff>165527</xdr:rowOff>
    </xdr:to>
    <xdr:sp macro="" textlink="">
      <xdr:nvSpPr>
        <xdr:cNvPr id="67" name="10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67669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36</xdr:row>
      <xdr:rowOff>42262</xdr:rowOff>
    </xdr:from>
    <xdr:to>
      <xdr:col>49</xdr:col>
      <xdr:colOff>447571</xdr:colOff>
      <xdr:row>36</xdr:row>
      <xdr:rowOff>165527</xdr:rowOff>
    </xdr:to>
    <xdr:sp macro="" textlink="">
      <xdr:nvSpPr>
        <xdr:cNvPr id="68" name="106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7338412"/>
          <a:ext cx="179294" cy="123265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515460</xdr:colOff>
      <xdr:row>41</xdr:row>
      <xdr:rowOff>112068</xdr:rowOff>
    </xdr:from>
    <xdr:to>
      <xdr:col>50</xdr:col>
      <xdr:colOff>268931</xdr:colOff>
      <xdr:row>41</xdr:row>
      <xdr:rowOff>112068</xdr:rowOff>
    </xdr:to>
    <xdr:sp macro="" textlink="">
      <xdr:nvSpPr>
        <xdr:cNvPr id="69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41</xdr:row>
      <xdr:rowOff>44832</xdr:rowOff>
    </xdr:from>
    <xdr:to>
      <xdr:col>49</xdr:col>
      <xdr:colOff>83355</xdr:colOff>
      <xdr:row>41</xdr:row>
      <xdr:rowOff>168097</xdr:rowOff>
    </xdr:to>
    <xdr:sp macro="" textlink="">
      <xdr:nvSpPr>
        <xdr:cNvPr id="70" name="117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42</xdr:row>
      <xdr:rowOff>42262</xdr:rowOff>
    </xdr:from>
    <xdr:to>
      <xdr:col>49</xdr:col>
      <xdr:colOff>447571</xdr:colOff>
      <xdr:row>42</xdr:row>
      <xdr:rowOff>165527</xdr:rowOff>
    </xdr:to>
    <xdr:sp macro="" textlink="">
      <xdr:nvSpPr>
        <xdr:cNvPr id="71" name="118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43</xdr:row>
      <xdr:rowOff>53632</xdr:rowOff>
    </xdr:from>
    <xdr:to>
      <xdr:col>50</xdr:col>
      <xdr:colOff>104999</xdr:colOff>
      <xdr:row>43</xdr:row>
      <xdr:rowOff>176897</xdr:rowOff>
    </xdr:to>
    <xdr:sp macro="" textlink="">
      <xdr:nvSpPr>
        <xdr:cNvPr id="72" name="119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42</xdr:row>
      <xdr:rowOff>107586</xdr:rowOff>
    </xdr:from>
    <xdr:to>
      <xdr:col>50</xdr:col>
      <xdr:colOff>275653</xdr:colOff>
      <xdr:row>42</xdr:row>
      <xdr:rowOff>107586</xdr:rowOff>
    </xdr:to>
    <xdr:sp macro="" textlink="">
      <xdr:nvSpPr>
        <xdr:cNvPr id="73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43</xdr:row>
      <xdr:rowOff>114310</xdr:rowOff>
    </xdr:from>
    <xdr:to>
      <xdr:col>50</xdr:col>
      <xdr:colOff>271169</xdr:colOff>
      <xdr:row>43</xdr:row>
      <xdr:rowOff>114310</xdr:rowOff>
    </xdr:to>
    <xdr:sp macro="" textlink="">
      <xdr:nvSpPr>
        <xdr:cNvPr id="74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44</xdr:row>
      <xdr:rowOff>112068</xdr:rowOff>
    </xdr:from>
    <xdr:to>
      <xdr:col>50</xdr:col>
      <xdr:colOff>268931</xdr:colOff>
      <xdr:row>44</xdr:row>
      <xdr:rowOff>112068</xdr:rowOff>
    </xdr:to>
    <xdr:sp macro="" textlink="">
      <xdr:nvSpPr>
        <xdr:cNvPr id="75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44</xdr:row>
      <xdr:rowOff>44832</xdr:rowOff>
    </xdr:from>
    <xdr:to>
      <xdr:col>49</xdr:col>
      <xdr:colOff>83355</xdr:colOff>
      <xdr:row>44</xdr:row>
      <xdr:rowOff>168097</xdr:rowOff>
    </xdr:to>
    <xdr:sp macro="" textlink="">
      <xdr:nvSpPr>
        <xdr:cNvPr id="76" name="123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45</xdr:row>
      <xdr:rowOff>42262</xdr:rowOff>
    </xdr:from>
    <xdr:to>
      <xdr:col>49</xdr:col>
      <xdr:colOff>447571</xdr:colOff>
      <xdr:row>45</xdr:row>
      <xdr:rowOff>165527</xdr:rowOff>
    </xdr:to>
    <xdr:sp macro="" textlink="">
      <xdr:nvSpPr>
        <xdr:cNvPr id="77" name="124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46</xdr:row>
      <xdr:rowOff>53632</xdr:rowOff>
    </xdr:from>
    <xdr:to>
      <xdr:col>50</xdr:col>
      <xdr:colOff>104999</xdr:colOff>
      <xdr:row>46</xdr:row>
      <xdr:rowOff>176897</xdr:rowOff>
    </xdr:to>
    <xdr:sp macro="" textlink="">
      <xdr:nvSpPr>
        <xdr:cNvPr id="78" name="125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45</xdr:row>
      <xdr:rowOff>107586</xdr:rowOff>
    </xdr:from>
    <xdr:to>
      <xdr:col>50</xdr:col>
      <xdr:colOff>275653</xdr:colOff>
      <xdr:row>45</xdr:row>
      <xdr:rowOff>107586</xdr:rowOff>
    </xdr:to>
    <xdr:sp macro="" textlink="">
      <xdr:nvSpPr>
        <xdr:cNvPr id="79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46</xdr:row>
      <xdr:rowOff>114310</xdr:rowOff>
    </xdr:from>
    <xdr:to>
      <xdr:col>50</xdr:col>
      <xdr:colOff>271169</xdr:colOff>
      <xdr:row>46</xdr:row>
      <xdr:rowOff>114310</xdr:rowOff>
    </xdr:to>
    <xdr:sp macro="" textlink="">
      <xdr:nvSpPr>
        <xdr:cNvPr id="80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515460</xdr:colOff>
      <xdr:row>47</xdr:row>
      <xdr:rowOff>112068</xdr:rowOff>
    </xdr:from>
    <xdr:to>
      <xdr:col>50</xdr:col>
      <xdr:colOff>268931</xdr:colOff>
      <xdr:row>47</xdr:row>
      <xdr:rowOff>112068</xdr:rowOff>
    </xdr:to>
    <xdr:sp macro="" textlink="">
      <xdr:nvSpPr>
        <xdr:cNvPr id="81" name="Line 7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>
          <a:spLocks noChangeShapeType="1"/>
        </xdr:cNvSpPr>
      </xdr:nvSpPr>
      <xdr:spPr bwMode="auto">
        <a:xfrm>
          <a:off x="39072660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666061</xdr:colOff>
      <xdr:row>47</xdr:row>
      <xdr:rowOff>44832</xdr:rowOff>
    </xdr:from>
    <xdr:to>
      <xdr:col>49</xdr:col>
      <xdr:colOff>83355</xdr:colOff>
      <xdr:row>47</xdr:row>
      <xdr:rowOff>168097</xdr:rowOff>
    </xdr:to>
    <xdr:sp macro="" textlink="">
      <xdr:nvSpPr>
        <xdr:cNvPr id="82" name="129 Elipse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/>
      </xdr:nvSpPr>
      <xdr:spPr>
        <a:xfrm>
          <a:off x="39223261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268277</xdr:colOff>
      <xdr:row>48</xdr:row>
      <xdr:rowOff>42262</xdr:rowOff>
    </xdr:from>
    <xdr:to>
      <xdr:col>49</xdr:col>
      <xdr:colOff>447571</xdr:colOff>
      <xdr:row>48</xdr:row>
      <xdr:rowOff>165527</xdr:rowOff>
    </xdr:to>
    <xdr:sp macro="" textlink="">
      <xdr:nvSpPr>
        <xdr:cNvPr id="83" name="130 Elipse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587477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49</xdr:col>
      <xdr:colOff>687705</xdr:colOff>
      <xdr:row>49</xdr:row>
      <xdr:rowOff>53632</xdr:rowOff>
    </xdr:from>
    <xdr:to>
      <xdr:col>50</xdr:col>
      <xdr:colOff>104999</xdr:colOff>
      <xdr:row>49</xdr:row>
      <xdr:rowOff>176897</xdr:rowOff>
    </xdr:to>
    <xdr:sp macro="" textlink="">
      <xdr:nvSpPr>
        <xdr:cNvPr id="84" name="131 Elipse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/>
      </xdr:nvSpPr>
      <xdr:spPr>
        <a:xfrm>
          <a:off x="40006905" y="8248650"/>
          <a:ext cx="179294" cy="0"/>
        </a:xfrm>
        <a:prstGeom prst="ellipse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48</xdr:col>
      <xdr:colOff>522182</xdr:colOff>
      <xdr:row>48</xdr:row>
      <xdr:rowOff>107586</xdr:rowOff>
    </xdr:from>
    <xdr:to>
      <xdr:col>50</xdr:col>
      <xdr:colOff>275653</xdr:colOff>
      <xdr:row>48</xdr:row>
      <xdr:rowOff>107586</xdr:rowOff>
    </xdr:to>
    <xdr:sp macro="" textlink="">
      <xdr:nvSpPr>
        <xdr:cNvPr id="85" name="Line 7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>
          <a:spLocks noChangeShapeType="1"/>
        </xdr:cNvSpPr>
      </xdr:nvSpPr>
      <xdr:spPr bwMode="auto">
        <a:xfrm>
          <a:off x="39079382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48</xdr:col>
      <xdr:colOff>517698</xdr:colOff>
      <xdr:row>49</xdr:row>
      <xdr:rowOff>114310</xdr:rowOff>
    </xdr:from>
    <xdr:to>
      <xdr:col>50</xdr:col>
      <xdr:colOff>271169</xdr:colOff>
      <xdr:row>49</xdr:row>
      <xdr:rowOff>114310</xdr:rowOff>
    </xdr:to>
    <xdr:sp macro="" textlink="">
      <xdr:nvSpPr>
        <xdr:cNvPr id="86" name="Line 7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>
          <a:spLocks noChangeShapeType="1"/>
        </xdr:cNvSpPr>
      </xdr:nvSpPr>
      <xdr:spPr bwMode="auto">
        <a:xfrm>
          <a:off x="39074898" y="8248650"/>
          <a:ext cx="1277471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9</xdr:col>
      <xdr:colOff>94891</xdr:colOff>
      <xdr:row>17</xdr:row>
      <xdr:rowOff>59547</xdr:rowOff>
    </xdr:from>
    <xdr:to>
      <xdr:col>9</xdr:col>
      <xdr:colOff>1051110</xdr:colOff>
      <xdr:row>17</xdr:row>
      <xdr:rowOff>521394</xdr:rowOff>
    </xdr:to>
    <xdr:pic>
      <xdr:nvPicPr>
        <xdr:cNvPr id="87" name="86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466" y="3298047"/>
          <a:ext cx="956219" cy="461847"/>
        </a:xfrm>
        <a:prstGeom prst="rect">
          <a:avLst/>
        </a:prstGeom>
      </xdr:spPr>
    </xdr:pic>
    <xdr:clientData/>
  </xdr:twoCellAnchor>
  <xdr:oneCellAnchor>
    <xdr:from>
      <xdr:col>10</xdr:col>
      <xdr:colOff>94891</xdr:colOff>
      <xdr:row>17</xdr:row>
      <xdr:rowOff>59547</xdr:rowOff>
    </xdr:from>
    <xdr:ext cx="956219" cy="461847"/>
    <xdr:pic>
      <xdr:nvPicPr>
        <xdr:cNvPr id="88" name="8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343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11</xdr:col>
      <xdr:colOff>94891</xdr:colOff>
      <xdr:row>17</xdr:row>
      <xdr:rowOff>59547</xdr:rowOff>
    </xdr:from>
    <xdr:ext cx="956219" cy="461847"/>
    <xdr:pic>
      <xdr:nvPicPr>
        <xdr:cNvPr id="89" name="88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392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12</xdr:col>
      <xdr:colOff>94891</xdr:colOff>
      <xdr:row>17</xdr:row>
      <xdr:rowOff>59547</xdr:rowOff>
    </xdr:from>
    <xdr:ext cx="956219" cy="461847"/>
    <xdr:pic>
      <xdr:nvPicPr>
        <xdr:cNvPr id="90" name="8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44166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13</xdr:col>
      <xdr:colOff>94891</xdr:colOff>
      <xdr:row>17</xdr:row>
      <xdr:rowOff>59547</xdr:rowOff>
    </xdr:from>
    <xdr:ext cx="956219" cy="461847"/>
    <xdr:pic>
      <xdr:nvPicPr>
        <xdr:cNvPr id="91" name="90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14</xdr:col>
      <xdr:colOff>94891</xdr:colOff>
      <xdr:row>17</xdr:row>
      <xdr:rowOff>59547</xdr:rowOff>
    </xdr:from>
    <xdr:ext cx="956219" cy="461847"/>
    <xdr:pic>
      <xdr:nvPicPr>
        <xdr:cNvPr id="92" name="9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4641" y="3298047"/>
          <a:ext cx="956219" cy="461847"/>
        </a:xfrm>
        <a:prstGeom prst="rect">
          <a:avLst/>
        </a:prstGeom>
      </xdr:spPr>
    </xdr:pic>
    <xdr:clientData/>
  </xdr:oneCellAnchor>
  <xdr:oneCellAnchor>
    <xdr:from>
      <xdr:col>15</xdr:col>
      <xdr:colOff>79375</xdr:colOff>
      <xdr:row>17</xdr:row>
      <xdr:rowOff>47625</xdr:rowOff>
    </xdr:from>
    <xdr:ext cx="990476" cy="485714"/>
    <xdr:pic>
      <xdr:nvPicPr>
        <xdr:cNvPr id="93" name="Imagen 10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19550" y="3286125"/>
          <a:ext cx="990476" cy="48571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4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4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1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Relationship Id="rId4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23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2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5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Relationship Id="rId4" Type="http://schemas.openxmlformats.org/officeDocument/2006/relationships/comments" Target="../comments25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Relationship Id="rId4" Type="http://schemas.openxmlformats.org/officeDocument/2006/relationships/comments" Target="../comments26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7.vml"/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Relationship Id="rId4" Type="http://schemas.openxmlformats.org/officeDocument/2006/relationships/comments" Target="../comments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tabSelected="1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2" width="14.42578125" bestFit="1" customWidth="1"/>
    <col min="23" max="24" width="16.85546875" bestFit="1" customWidth="1"/>
    <col min="25" max="28" width="14.85546875" bestFit="1" customWidth="1"/>
    <col min="29" max="29" width="17.7109375" bestFit="1" customWidth="1"/>
    <col min="30" max="30" width="14.85546875" bestFit="1" customWidth="1"/>
    <col min="31" max="31" width="20.140625" bestFit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173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171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172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55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1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122</v>
      </c>
      <c r="R16" s="206" t="s">
        <v>122</v>
      </c>
      <c r="S16" s="206" t="s">
        <v>122</v>
      </c>
      <c r="T16" s="206" t="s">
        <v>122</v>
      </c>
      <c r="U16" s="206" t="s">
        <v>122</v>
      </c>
      <c r="V16" s="206" t="s">
        <v>122</v>
      </c>
      <c r="W16" s="206" t="s">
        <v>165</v>
      </c>
      <c r="X16" s="206" t="s">
        <v>165</v>
      </c>
      <c r="Y16" s="206" t="s">
        <v>133</v>
      </c>
      <c r="Z16" s="206" t="s">
        <v>133</v>
      </c>
      <c r="AA16" s="216" t="s">
        <v>133</v>
      </c>
      <c r="AB16" s="216" t="s">
        <v>133</v>
      </c>
      <c r="AC16" s="206" t="s">
        <v>133</v>
      </c>
      <c r="AD16" s="206" t="s">
        <v>133</v>
      </c>
      <c r="AE16" s="206" t="s">
        <v>133</v>
      </c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164" t="s">
        <v>175</v>
      </c>
      <c r="K17" s="206" t="s">
        <v>176</v>
      </c>
      <c r="L17" s="206" t="s">
        <v>177</v>
      </c>
      <c r="M17" s="206" t="s">
        <v>178</v>
      </c>
      <c r="N17" s="206" t="s">
        <v>179</v>
      </c>
      <c r="O17" s="206" t="s">
        <v>180</v>
      </c>
      <c r="P17" s="164" t="s">
        <v>130</v>
      </c>
      <c r="Q17" s="206" t="s">
        <v>126</v>
      </c>
      <c r="R17" s="206" t="s">
        <v>123</v>
      </c>
      <c r="S17" s="206" t="s">
        <v>124</v>
      </c>
      <c r="T17" s="206" t="s">
        <v>125</v>
      </c>
      <c r="U17" s="206" t="s">
        <v>127</v>
      </c>
      <c r="V17" s="206" t="s">
        <v>174</v>
      </c>
      <c r="W17" s="206" t="s">
        <v>132</v>
      </c>
      <c r="X17" s="206" t="s">
        <v>132</v>
      </c>
      <c r="Y17" s="206" t="s">
        <v>134</v>
      </c>
      <c r="Z17" s="206" t="s">
        <v>142</v>
      </c>
      <c r="AA17" s="206" t="s">
        <v>184</v>
      </c>
      <c r="AB17" s="206" t="s">
        <v>181</v>
      </c>
      <c r="AC17" s="206" t="s">
        <v>182</v>
      </c>
      <c r="AD17" s="206" t="s">
        <v>183</v>
      </c>
      <c r="AE17" s="206" t="s">
        <v>246</v>
      </c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13</v>
      </c>
      <c r="K19" s="207">
        <v>26</v>
      </c>
      <c r="L19" s="208">
        <v>26.6</v>
      </c>
      <c r="M19" s="207">
        <v>48</v>
      </c>
      <c r="N19" s="207">
        <v>6</v>
      </c>
      <c r="O19" s="207">
        <v>20</v>
      </c>
      <c r="P19" s="207">
        <v>8</v>
      </c>
      <c r="Q19" s="207">
        <v>13</v>
      </c>
      <c r="R19" s="208">
        <v>25.9</v>
      </c>
      <c r="S19" s="207">
        <v>23</v>
      </c>
      <c r="T19" s="207">
        <v>46</v>
      </c>
      <c r="U19" s="208">
        <v>13.6</v>
      </c>
      <c r="V19" s="31">
        <v>22</v>
      </c>
      <c r="W19" s="22">
        <v>29</v>
      </c>
      <c r="X19" s="22">
        <v>32</v>
      </c>
      <c r="Y19" s="31">
        <v>165</v>
      </c>
      <c r="Z19" s="31">
        <v>165</v>
      </c>
      <c r="AA19" s="31">
        <v>165</v>
      </c>
      <c r="AB19" s="207">
        <v>800</v>
      </c>
      <c r="AC19" s="207">
        <v>1200</v>
      </c>
      <c r="AD19" s="207">
        <v>1200</v>
      </c>
      <c r="AE19" s="207">
        <v>5000</v>
      </c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171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301.2</v>
      </c>
      <c r="J21" s="60"/>
      <c r="K21" s="60"/>
      <c r="L21" s="60"/>
      <c r="M21" s="60"/>
      <c r="N21" s="60"/>
      <c r="O21" s="60"/>
      <c r="P21" s="60"/>
      <c r="Q21" s="60"/>
      <c r="R21" s="60"/>
      <c r="S21" s="60">
        <v>6</v>
      </c>
      <c r="T21" s="60"/>
      <c r="U21" s="60">
        <v>12</v>
      </c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2.6351706036745406</v>
      </c>
      <c r="AG21" s="61">
        <v>1</v>
      </c>
      <c r="AH21" s="61">
        <v>1</v>
      </c>
      <c r="AI21" s="62">
        <v>2.6351706036745406</v>
      </c>
      <c r="AJ21" s="57" t="s">
        <v>186</v>
      </c>
      <c r="AK21" s="61">
        <v>48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1.2046809699909089</v>
      </c>
      <c r="AR21" s="63">
        <v>301.2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171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504</v>
      </c>
      <c r="J22" s="60"/>
      <c r="K22" s="60">
        <v>16</v>
      </c>
      <c r="L22" s="60"/>
      <c r="M22" s="60"/>
      <c r="N22" s="60">
        <v>8</v>
      </c>
      <c r="O22" s="60">
        <v>2</v>
      </c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4.409448818897638</v>
      </c>
      <c r="AG22" s="61">
        <v>1</v>
      </c>
      <c r="AH22" s="61">
        <v>1</v>
      </c>
      <c r="AI22" s="62">
        <v>4.409448818897638</v>
      </c>
      <c r="AJ22" s="57" t="s">
        <v>187</v>
      </c>
      <c r="AK22" s="61">
        <v>38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1.5958423208046901</v>
      </c>
      <c r="AR22" s="24"/>
      <c r="AS22" s="63">
        <v>504</v>
      </c>
      <c r="AT22" s="63"/>
      <c r="AU22" s="67">
        <v>3</v>
      </c>
      <c r="AV22" s="68"/>
      <c r="AW22" s="183" t="s">
        <v>391</v>
      </c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171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489.4</v>
      </c>
      <c r="J23" s="60"/>
      <c r="K23" s="60"/>
      <c r="L23" s="60"/>
      <c r="M23" s="60"/>
      <c r="N23" s="60"/>
      <c r="O23" s="60"/>
      <c r="P23" s="60"/>
      <c r="Q23" s="60"/>
      <c r="R23" s="60"/>
      <c r="S23" s="60">
        <v>9</v>
      </c>
      <c r="T23" s="60">
        <v>4</v>
      </c>
      <c r="U23" s="60">
        <v>4</v>
      </c>
      <c r="V23" s="60">
        <v>2</v>
      </c>
      <c r="W23" s="60"/>
      <c r="X23" s="60"/>
      <c r="Y23" s="60"/>
      <c r="Z23" s="61"/>
      <c r="AA23" s="61"/>
      <c r="AB23" s="61"/>
      <c r="AC23" s="61"/>
      <c r="AD23" s="61"/>
      <c r="AE23" s="61"/>
      <c r="AF23" s="62">
        <v>4.2817147856517934</v>
      </c>
      <c r="AG23" s="61">
        <v>1</v>
      </c>
      <c r="AH23" s="61">
        <v>1</v>
      </c>
      <c r="AI23" s="62">
        <v>4.2817147856517934</v>
      </c>
      <c r="AJ23" s="151" t="s">
        <v>187</v>
      </c>
      <c r="AK23" s="61">
        <v>64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2.6098754613260331</v>
      </c>
      <c r="AR23" s="63"/>
      <c r="AS23" s="24"/>
      <c r="AT23" s="63">
        <v>489.4</v>
      </c>
      <c r="AU23" s="67">
        <v>5</v>
      </c>
      <c r="AV23" s="68"/>
      <c r="AW23" s="183" t="s">
        <v>391</v>
      </c>
      <c r="AX23" s="69"/>
      <c r="AY23" s="184" t="s">
        <v>391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171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664.36320000000001</v>
      </c>
      <c r="J24" s="60">
        <v>8</v>
      </c>
      <c r="K24" s="60">
        <v>4</v>
      </c>
      <c r="L24" s="60">
        <v>2</v>
      </c>
      <c r="M24" s="60">
        <v>2</v>
      </c>
      <c r="N24" s="60"/>
      <c r="O24" s="60"/>
      <c r="P24" s="60">
        <v>9.0204000000000004</v>
      </c>
      <c r="Q24" s="60">
        <v>4</v>
      </c>
      <c r="R24" s="60"/>
      <c r="S24" s="60"/>
      <c r="T24" s="60"/>
      <c r="U24" s="60"/>
      <c r="V24" s="60"/>
      <c r="W24" s="60">
        <v>3</v>
      </c>
      <c r="X24" s="60">
        <v>3</v>
      </c>
      <c r="Y24" s="60"/>
      <c r="Z24" s="61"/>
      <c r="AA24" s="61"/>
      <c r="AB24" s="61"/>
      <c r="AC24" s="61"/>
      <c r="AD24" s="61"/>
      <c r="AE24" s="61"/>
      <c r="AF24" s="62">
        <v>5.8124514435695538</v>
      </c>
      <c r="AG24" s="61">
        <v>1</v>
      </c>
      <c r="AH24" s="61">
        <v>1</v>
      </c>
      <c r="AI24" s="62">
        <v>5.8124514435695538</v>
      </c>
      <c r="AJ24" s="57" t="s">
        <v>188</v>
      </c>
      <c r="AK24" s="61">
        <v>35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1.937534559475933</v>
      </c>
      <c r="AR24" s="63">
        <v>664.36320000000001</v>
      </c>
      <c r="AS24" s="63"/>
      <c r="AT24" s="63"/>
      <c r="AU24" s="67">
        <v>7</v>
      </c>
      <c r="AV24" s="68"/>
      <c r="AW24" s="183" t="s">
        <v>391</v>
      </c>
      <c r="AX24" s="69"/>
      <c r="AY24" s="184" t="s">
        <v>392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171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742.41840000000002</v>
      </c>
      <c r="J25" s="60"/>
      <c r="K25" s="60"/>
      <c r="L25" s="60"/>
      <c r="M25" s="60"/>
      <c r="N25" s="60"/>
      <c r="O25" s="60"/>
      <c r="P25" s="60">
        <v>24.2148</v>
      </c>
      <c r="Q25" s="60">
        <v>7</v>
      </c>
      <c r="R25" s="60">
        <v>3</v>
      </c>
      <c r="S25" s="60"/>
      <c r="T25" s="60">
        <v>7</v>
      </c>
      <c r="U25" s="60"/>
      <c r="V25" s="60"/>
      <c r="W25" s="60">
        <v>2</v>
      </c>
      <c r="X25" s="60"/>
      <c r="Y25" s="60"/>
      <c r="Z25" s="61"/>
      <c r="AA25" s="61"/>
      <c r="AB25" s="61"/>
      <c r="AC25" s="61"/>
      <c r="AD25" s="61"/>
      <c r="AE25" s="61"/>
      <c r="AF25" s="62">
        <v>6.4953490813648296</v>
      </c>
      <c r="AG25" s="61">
        <v>1</v>
      </c>
      <c r="AH25" s="61">
        <v>1</v>
      </c>
      <c r="AI25" s="62">
        <v>6.4953490813648296</v>
      </c>
      <c r="AJ25" s="57" t="s">
        <v>189</v>
      </c>
      <c r="AK25" s="61">
        <v>50</v>
      </c>
      <c r="AL25" s="57" t="s">
        <v>389</v>
      </c>
      <c r="AM25" s="57">
        <v>10</v>
      </c>
      <c r="AN25" s="57">
        <v>12</v>
      </c>
      <c r="AO25" s="57">
        <v>12</v>
      </c>
      <c r="AP25" s="57" t="s">
        <v>390</v>
      </c>
      <c r="AQ25" s="62">
        <v>1.9446570705562198</v>
      </c>
      <c r="AR25" s="24"/>
      <c r="AS25" s="63">
        <v>742.41840000000002</v>
      </c>
      <c r="AT25" s="63"/>
      <c r="AU25" s="67">
        <v>9</v>
      </c>
      <c r="AV25" s="68"/>
      <c r="AW25" s="183" t="s">
        <v>391</v>
      </c>
      <c r="AX25" s="69"/>
      <c r="AY25" s="184" t="s">
        <v>392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171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15</v>
      </c>
      <c r="G26" s="71">
        <v>10</v>
      </c>
      <c r="H26" s="71" t="s">
        <v>85</v>
      </c>
      <c r="I26" s="59">
        <v>679</v>
      </c>
      <c r="J26" s="60"/>
      <c r="K26" s="60"/>
      <c r="L26" s="60"/>
      <c r="M26" s="60"/>
      <c r="N26" s="60"/>
      <c r="O26" s="60"/>
      <c r="P26" s="60"/>
      <c r="Q26" s="60"/>
      <c r="R26" s="60">
        <v>20</v>
      </c>
      <c r="S26" s="60">
        <v>1</v>
      </c>
      <c r="T26" s="60">
        <v>3</v>
      </c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5.9405074365704289</v>
      </c>
      <c r="AG26" s="61">
        <v>1</v>
      </c>
      <c r="AH26" s="61">
        <v>1</v>
      </c>
      <c r="AI26" s="62">
        <v>5.9405074365704289</v>
      </c>
      <c r="AJ26" s="57" t="s">
        <v>190</v>
      </c>
      <c r="AK26" s="61">
        <v>61</v>
      </c>
      <c r="AL26" s="57" t="s">
        <v>389</v>
      </c>
      <c r="AM26" s="57">
        <v>10</v>
      </c>
      <c r="AN26" s="57">
        <v>12</v>
      </c>
      <c r="AO26" s="57">
        <v>12</v>
      </c>
      <c r="AP26" s="57" t="s">
        <v>390</v>
      </c>
      <c r="AQ26" s="62">
        <v>2.169820985184852</v>
      </c>
      <c r="AR26" s="63"/>
      <c r="AS26" s="24"/>
      <c r="AT26" s="63">
        <v>679</v>
      </c>
      <c r="AU26" s="67">
        <v>11</v>
      </c>
      <c r="AV26" s="68"/>
      <c r="AW26" s="183" t="s">
        <v>391</v>
      </c>
      <c r="AX26" s="69"/>
      <c r="AY26" s="184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171</v>
      </c>
      <c r="B27" s="66" t="s">
        <v>6</v>
      </c>
      <c r="C27" s="58">
        <v>13</v>
      </c>
      <c r="D27" s="282">
        <v>2</v>
      </c>
      <c r="E27" s="284" t="s">
        <v>388</v>
      </c>
      <c r="F27" s="290">
        <v>30</v>
      </c>
      <c r="G27" s="288">
        <v>10</v>
      </c>
      <c r="H27" s="288" t="s">
        <v>85</v>
      </c>
      <c r="I27" s="286">
        <v>5000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280">
        <v>1</v>
      </c>
      <c r="AF27" s="275">
        <v>25.252525252525253</v>
      </c>
      <c r="AG27" s="280">
        <v>1</v>
      </c>
      <c r="AH27" s="280">
        <v>1</v>
      </c>
      <c r="AI27" s="275">
        <v>25.252525252525253</v>
      </c>
      <c r="AJ27" s="278" t="s">
        <v>191</v>
      </c>
      <c r="AK27" s="280">
        <v>45</v>
      </c>
      <c r="AL27" s="278" t="s">
        <v>389</v>
      </c>
      <c r="AM27" s="278">
        <v>8</v>
      </c>
      <c r="AN27" s="278">
        <v>8</v>
      </c>
      <c r="AO27" s="278">
        <v>10</v>
      </c>
      <c r="AP27" s="278" t="s">
        <v>393</v>
      </c>
      <c r="AQ27" s="275">
        <v>2.4693626179984922</v>
      </c>
      <c r="AR27" s="63">
        <v>2500</v>
      </c>
      <c r="AS27" s="63"/>
      <c r="AT27" s="63"/>
      <c r="AU27" s="67">
        <v>13</v>
      </c>
      <c r="AV27" s="68"/>
      <c r="AW27" s="277" t="s">
        <v>394</v>
      </c>
      <c r="AX27" s="69"/>
      <c r="AY27" s="184" t="s">
        <v>392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171</v>
      </c>
      <c r="B28" s="66" t="s">
        <v>6</v>
      </c>
      <c r="C28" s="58">
        <v>15</v>
      </c>
      <c r="D28" s="283"/>
      <c r="E28" s="285"/>
      <c r="F28" s="291"/>
      <c r="G28" s="289"/>
      <c r="H28" s="289"/>
      <c r="I28" s="287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281"/>
      <c r="AF28" s="276"/>
      <c r="AG28" s="281"/>
      <c r="AH28" s="281"/>
      <c r="AI28" s="276"/>
      <c r="AJ28" s="279"/>
      <c r="AK28" s="281"/>
      <c r="AL28" s="279"/>
      <c r="AM28" s="279"/>
      <c r="AN28" s="279"/>
      <c r="AO28" s="279"/>
      <c r="AP28" s="279"/>
      <c r="AQ28" s="276"/>
      <c r="AR28" s="24"/>
      <c r="AS28" s="63">
        <v>2500</v>
      </c>
      <c r="AT28" s="63"/>
      <c r="AU28" s="67">
        <v>15</v>
      </c>
      <c r="AV28" s="68"/>
      <c r="AW28" s="277"/>
      <c r="AX28" s="69"/>
      <c r="AY28" s="184" t="s">
        <v>392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171</v>
      </c>
      <c r="B29" s="66" t="s">
        <v>6</v>
      </c>
      <c r="C29" s="58">
        <v>17</v>
      </c>
      <c r="D29" s="58">
        <v>1</v>
      </c>
      <c r="E29" s="66" t="s">
        <v>388</v>
      </c>
      <c r="F29" s="186">
        <v>20</v>
      </c>
      <c r="G29" s="71">
        <v>10</v>
      </c>
      <c r="H29" s="71" t="s">
        <v>85</v>
      </c>
      <c r="I29" s="59">
        <v>1155</v>
      </c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>
        <v>7</v>
      </c>
      <c r="Z29" s="61"/>
      <c r="AA29" s="61"/>
      <c r="AB29" s="61"/>
      <c r="AC29" s="61"/>
      <c r="AD29" s="61"/>
      <c r="AE29" s="61"/>
      <c r="AF29" s="62">
        <v>10.104986876640421</v>
      </c>
      <c r="AG29" s="61">
        <v>1</v>
      </c>
      <c r="AH29" s="61">
        <v>1</v>
      </c>
      <c r="AI29" s="62">
        <v>10.104986876640421</v>
      </c>
      <c r="AJ29" s="57" t="s">
        <v>192</v>
      </c>
      <c r="AK29" s="61">
        <v>20</v>
      </c>
      <c r="AL29" s="57" t="s">
        <v>389</v>
      </c>
      <c r="AM29" s="57">
        <v>12</v>
      </c>
      <c r="AN29" s="57">
        <v>10</v>
      </c>
      <c r="AO29" s="57">
        <v>12</v>
      </c>
      <c r="AP29" s="57" t="s">
        <v>395</v>
      </c>
      <c r="AQ29" s="62">
        <v>1.2101418372671984</v>
      </c>
      <c r="AR29" s="63"/>
      <c r="AS29" s="24"/>
      <c r="AT29" s="63">
        <v>1155</v>
      </c>
      <c r="AU29" s="67">
        <v>17</v>
      </c>
      <c r="AV29" s="68"/>
      <c r="AW29" s="183" t="s">
        <v>392</v>
      </c>
      <c r="AX29" s="69"/>
      <c r="AY29" s="184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171</v>
      </c>
      <c r="B30" s="66" t="s">
        <v>6</v>
      </c>
      <c r="C30" s="58">
        <v>19</v>
      </c>
      <c r="D30" s="58"/>
      <c r="E30" s="66" t="s">
        <v>396</v>
      </c>
      <c r="F30" s="186" t="s">
        <v>7</v>
      </c>
      <c r="G30" s="71"/>
      <c r="H30" s="71"/>
      <c r="I30" s="59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 t="s">
        <v>7</v>
      </c>
      <c r="AG30" s="61"/>
      <c r="AH30" s="61"/>
      <c r="AI30" s="62" t="s">
        <v>7</v>
      </c>
      <c r="AJ30" s="151"/>
      <c r="AK30" s="61"/>
      <c r="AL30" s="57" t="s">
        <v>7</v>
      </c>
      <c r="AM30" s="57" t="s">
        <v>7</v>
      </c>
      <c r="AN30" s="57"/>
      <c r="AO30" s="57" t="s">
        <v>7</v>
      </c>
      <c r="AP30" s="57" t="s">
        <v>6</v>
      </c>
      <c r="AQ30" s="62" t="s">
        <v>7</v>
      </c>
      <c r="AR30" s="63" t="s">
        <v>397</v>
      </c>
      <c r="AS30" s="63"/>
      <c r="AT30" s="63"/>
      <c r="AU30" s="67">
        <v>19</v>
      </c>
      <c r="AV30" s="68"/>
      <c r="AW30" s="183" t="s">
        <v>398</v>
      </c>
      <c r="AX30" s="69"/>
      <c r="AY30" s="184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171</v>
      </c>
      <c r="B31" s="66" t="s">
        <v>6</v>
      </c>
      <c r="C31" s="58">
        <v>21</v>
      </c>
      <c r="D31" s="58"/>
      <c r="E31" s="66" t="s">
        <v>396</v>
      </c>
      <c r="F31" s="186" t="s">
        <v>7</v>
      </c>
      <c r="G31" s="71"/>
      <c r="H31" s="71"/>
      <c r="I31" s="59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/>
      <c r="AH31" s="61"/>
      <c r="AI31" s="62" t="s">
        <v>7</v>
      </c>
      <c r="AJ31" s="151"/>
      <c r="AK31" s="61"/>
      <c r="AL31" s="57" t="s">
        <v>7</v>
      </c>
      <c r="AM31" s="57" t="s">
        <v>7</v>
      </c>
      <c r="AN31" s="57"/>
      <c r="AO31" s="57" t="s">
        <v>7</v>
      </c>
      <c r="AP31" s="57" t="s">
        <v>6</v>
      </c>
      <c r="AQ31" s="62" t="s">
        <v>7</v>
      </c>
      <c r="AR31" s="24"/>
      <c r="AS31" s="63" t="s">
        <v>397</v>
      </c>
      <c r="AT31" s="63"/>
      <c r="AU31" s="67">
        <v>21</v>
      </c>
      <c r="AV31" s="68"/>
      <c r="AW31" s="183" t="s">
        <v>398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171</v>
      </c>
      <c r="B32" s="66" t="s">
        <v>6</v>
      </c>
      <c r="C32" s="58">
        <v>23</v>
      </c>
      <c r="D32" s="58">
        <v>1</v>
      </c>
      <c r="E32" s="66" t="s">
        <v>388</v>
      </c>
      <c r="F32" s="186">
        <v>20</v>
      </c>
      <c r="G32" s="71">
        <v>10</v>
      </c>
      <c r="H32" s="71" t="s">
        <v>85</v>
      </c>
      <c r="I32" s="59">
        <v>990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>
        <v>6</v>
      </c>
      <c r="Z32" s="61"/>
      <c r="AA32" s="61"/>
      <c r="AB32" s="61"/>
      <c r="AC32" s="61"/>
      <c r="AD32" s="61"/>
      <c r="AE32" s="61"/>
      <c r="AF32" s="62">
        <v>8.6614173228346463</v>
      </c>
      <c r="AG32" s="61">
        <v>1</v>
      </c>
      <c r="AH32" s="61">
        <v>1</v>
      </c>
      <c r="AI32" s="62">
        <v>8.6614173228346463</v>
      </c>
      <c r="AJ32" s="151" t="s">
        <v>193</v>
      </c>
      <c r="AK32" s="61">
        <v>57</v>
      </c>
      <c r="AL32" s="57" t="s">
        <v>389</v>
      </c>
      <c r="AM32" s="57">
        <v>10</v>
      </c>
      <c r="AN32" s="57">
        <v>10</v>
      </c>
      <c r="AO32" s="57">
        <v>12</v>
      </c>
      <c r="AP32" s="57" t="s">
        <v>395</v>
      </c>
      <c r="AQ32" s="62">
        <v>2.9562036310384414</v>
      </c>
      <c r="AR32" s="63"/>
      <c r="AS32" s="24"/>
      <c r="AT32" s="63">
        <v>990</v>
      </c>
      <c r="AU32" s="67">
        <v>23</v>
      </c>
      <c r="AV32" s="68"/>
      <c r="AW32" s="183" t="s">
        <v>392</v>
      </c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171</v>
      </c>
      <c r="B33" s="66" t="s">
        <v>6</v>
      </c>
      <c r="C33" s="58">
        <v>25</v>
      </c>
      <c r="D33" s="58"/>
      <c r="E33" s="66" t="s">
        <v>396</v>
      </c>
      <c r="F33" s="186" t="s">
        <v>7</v>
      </c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171</v>
      </c>
      <c r="B34" s="66" t="s">
        <v>6</v>
      </c>
      <c r="C34" s="58">
        <v>27</v>
      </c>
      <c r="D34" s="58"/>
      <c r="E34" s="66" t="s">
        <v>396</v>
      </c>
      <c r="F34" s="186" t="s">
        <v>7</v>
      </c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171</v>
      </c>
      <c r="B35" s="66" t="s">
        <v>6</v>
      </c>
      <c r="C35" s="58">
        <v>29</v>
      </c>
      <c r="D35" s="58"/>
      <c r="E35" s="66" t="s">
        <v>396</v>
      </c>
      <c r="F35" s="186" t="s">
        <v>7</v>
      </c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171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171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171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171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171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171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171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171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171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171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171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171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171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171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171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171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543.9</v>
      </c>
      <c r="J51" s="60"/>
      <c r="K51" s="60"/>
      <c r="L51" s="60"/>
      <c r="M51" s="60"/>
      <c r="N51" s="60"/>
      <c r="O51" s="60"/>
      <c r="P51" s="60"/>
      <c r="Q51" s="60"/>
      <c r="R51" s="60">
        <v>21</v>
      </c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4.758530183727034</v>
      </c>
      <c r="AG51" s="61">
        <v>1</v>
      </c>
      <c r="AH51" s="61">
        <v>1</v>
      </c>
      <c r="AI51" s="62">
        <v>4.758530183727034</v>
      </c>
      <c r="AJ51" s="57" t="s">
        <v>194</v>
      </c>
      <c r="AK51" s="61">
        <v>51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2.311346624507582</v>
      </c>
      <c r="AR51" s="63">
        <v>543.9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171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639.76</v>
      </c>
      <c r="J52" s="60">
        <v>16</v>
      </c>
      <c r="K52" s="60">
        <v>8</v>
      </c>
      <c r="L52" s="60"/>
      <c r="M52" s="60"/>
      <c r="N52" s="60"/>
      <c r="O52" s="60"/>
      <c r="P52" s="60">
        <v>27.97</v>
      </c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5.5972003499562559</v>
      </c>
      <c r="AG52" s="61">
        <v>1</v>
      </c>
      <c r="AH52" s="61">
        <v>1</v>
      </c>
      <c r="AI52" s="62">
        <v>5.5972003499562559</v>
      </c>
      <c r="AJ52" s="57" t="s">
        <v>195</v>
      </c>
      <c r="AK52" s="61">
        <v>26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1.3860097202437458</v>
      </c>
      <c r="AR52" s="24"/>
      <c r="AS52" s="63">
        <v>639.76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171</v>
      </c>
      <c r="B53" s="66" t="s">
        <v>6</v>
      </c>
      <c r="C53" s="58">
        <v>6</v>
      </c>
      <c r="D53" s="58">
        <v>1</v>
      </c>
      <c r="E53" s="66" t="s">
        <v>388</v>
      </c>
      <c r="F53" s="186">
        <v>15</v>
      </c>
      <c r="G53" s="71">
        <v>10</v>
      </c>
      <c r="H53" s="71" t="s">
        <v>85</v>
      </c>
      <c r="I53" s="59">
        <v>640.96</v>
      </c>
      <c r="J53" s="60">
        <v>16</v>
      </c>
      <c r="K53" s="60">
        <v>8</v>
      </c>
      <c r="L53" s="60"/>
      <c r="M53" s="60"/>
      <c r="N53" s="60"/>
      <c r="O53" s="60"/>
      <c r="P53" s="60">
        <v>28.12</v>
      </c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5.6076990376202982</v>
      </c>
      <c r="AG53" s="61">
        <v>1</v>
      </c>
      <c r="AH53" s="61">
        <v>1</v>
      </c>
      <c r="AI53" s="62">
        <v>5.6076990376202982</v>
      </c>
      <c r="AJ53" s="57" t="s">
        <v>195</v>
      </c>
      <c r="AK53" s="61">
        <v>38</v>
      </c>
      <c r="AL53" s="57" t="s">
        <v>389</v>
      </c>
      <c r="AM53" s="57">
        <v>12</v>
      </c>
      <c r="AN53" s="57">
        <v>12</v>
      </c>
      <c r="AO53" s="57">
        <v>12</v>
      </c>
      <c r="AP53" s="57" t="s">
        <v>390</v>
      </c>
      <c r="AQ53" s="62">
        <v>2.0295061387757425</v>
      </c>
      <c r="AR53" s="63"/>
      <c r="AS53" s="24"/>
      <c r="AT53" s="63">
        <v>640.96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171</v>
      </c>
      <c r="B54" s="66" t="s">
        <v>6</v>
      </c>
      <c r="C54" s="58">
        <v>8</v>
      </c>
      <c r="D54" s="58">
        <v>1</v>
      </c>
      <c r="E54" s="66" t="s">
        <v>388</v>
      </c>
      <c r="F54" s="186">
        <v>20</v>
      </c>
      <c r="G54" s="71">
        <v>10</v>
      </c>
      <c r="H54" s="71" t="s">
        <v>85</v>
      </c>
      <c r="I54" s="59">
        <v>1200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>
        <v>1</v>
      </c>
      <c r="AE54" s="61"/>
      <c r="AF54" s="62">
        <v>10.498687664041995</v>
      </c>
      <c r="AG54" s="61">
        <v>1</v>
      </c>
      <c r="AH54" s="61">
        <v>1</v>
      </c>
      <c r="AI54" s="62">
        <v>10.498687664041995</v>
      </c>
      <c r="AJ54" s="151" t="s">
        <v>183</v>
      </c>
      <c r="AK54" s="61">
        <v>44</v>
      </c>
      <c r="AL54" s="57" t="s">
        <v>389</v>
      </c>
      <c r="AM54" s="57">
        <v>10</v>
      </c>
      <c r="AN54" s="57">
        <v>10</v>
      </c>
      <c r="AO54" s="57">
        <v>12</v>
      </c>
      <c r="AP54" s="57" t="s">
        <v>395</v>
      </c>
      <c r="AQ54" s="62">
        <v>2.7660384851821669</v>
      </c>
      <c r="AR54" s="63">
        <v>1200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171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20</v>
      </c>
      <c r="G55" s="71">
        <v>10</v>
      </c>
      <c r="H55" s="71" t="s">
        <v>85</v>
      </c>
      <c r="I55" s="59">
        <v>825</v>
      </c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>
        <v>5</v>
      </c>
      <c r="Z55" s="61"/>
      <c r="AA55" s="61"/>
      <c r="AB55" s="61"/>
      <c r="AC55" s="61"/>
      <c r="AD55" s="61"/>
      <c r="AE55" s="61"/>
      <c r="AF55" s="62">
        <v>7.2178477690288716</v>
      </c>
      <c r="AG55" s="61">
        <v>1</v>
      </c>
      <c r="AH55" s="61">
        <v>1</v>
      </c>
      <c r="AI55" s="62">
        <v>7.2178477690288716</v>
      </c>
      <c r="AJ55" s="151" t="s">
        <v>196</v>
      </c>
      <c r="AK55" s="61">
        <v>54</v>
      </c>
      <c r="AL55" s="57" t="s">
        <v>389</v>
      </c>
      <c r="AM55" s="57">
        <v>10</v>
      </c>
      <c r="AN55" s="57">
        <v>10</v>
      </c>
      <c r="AO55" s="57">
        <v>12</v>
      </c>
      <c r="AP55" s="57" t="s">
        <v>395</v>
      </c>
      <c r="AQ55" s="62">
        <v>2.3338449718724532</v>
      </c>
      <c r="AR55" s="24"/>
      <c r="AS55" s="63">
        <v>825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171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20</v>
      </c>
      <c r="G56" s="71">
        <v>10</v>
      </c>
      <c r="H56" s="71" t="s">
        <v>85</v>
      </c>
      <c r="I56" s="59">
        <v>965</v>
      </c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>
        <v>1</v>
      </c>
      <c r="AB56" s="61">
        <v>1</v>
      </c>
      <c r="AC56" s="61"/>
      <c r="AD56" s="61"/>
      <c r="AE56" s="61"/>
      <c r="AF56" s="62">
        <v>8.4426946631671047</v>
      </c>
      <c r="AG56" s="61">
        <v>1</v>
      </c>
      <c r="AH56" s="61">
        <v>1</v>
      </c>
      <c r="AI56" s="62">
        <v>8.4426946631671047</v>
      </c>
      <c r="AJ56" s="151" t="s">
        <v>197</v>
      </c>
      <c r="AK56" s="61">
        <v>50</v>
      </c>
      <c r="AL56" s="57" t="s">
        <v>389</v>
      </c>
      <c r="AM56" s="57">
        <v>10</v>
      </c>
      <c r="AN56" s="57">
        <v>10</v>
      </c>
      <c r="AO56" s="57">
        <v>12</v>
      </c>
      <c r="AP56" s="57" t="s">
        <v>395</v>
      </c>
      <c r="AQ56" s="62">
        <v>2.527677214205295</v>
      </c>
      <c r="AR56" s="63"/>
      <c r="AS56" s="24"/>
      <c r="AT56" s="63">
        <v>965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171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20</v>
      </c>
      <c r="G57" s="71">
        <v>10</v>
      </c>
      <c r="H57" s="71" t="s">
        <v>85</v>
      </c>
      <c r="I57" s="59">
        <v>990</v>
      </c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>
        <v>6</v>
      </c>
      <c r="Z57" s="61"/>
      <c r="AA57" s="61"/>
      <c r="AB57" s="61"/>
      <c r="AC57" s="61"/>
      <c r="AD57" s="61"/>
      <c r="AE57" s="61"/>
      <c r="AF57" s="62">
        <v>8.6614173228346463</v>
      </c>
      <c r="AG57" s="61">
        <v>1</v>
      </c>
      <c r="AH57" s="61">
        <v>1</v>
      </c>
      <c r="AI57" s="62">
        <v>8.6614173228346463</v>
      </c>
      <c r="AJ57" s="151" t="s">
        <v>198</v>
      </c>
      <c r="AK57" s="61">
        <v>55</v>
      </c>
      <c r="AL57" s="57" t="s">
        <v>389</v>
      </c>
      <c r="AM57" s="57">
        <v>10</v>
      </c>
      <c r="AN57" s="57">
        <v>10</v>
      </c>
      <c r="AO57" s="57">
        <v>12</v>
      </c>
      <c r="AP57" s="57" t="s">
        <v>395</v>
      </c>
      <c r="AQ57" s="62">
        <v>2.85247718784411</v>
      </c>
      <c r="AR57" s="63">
        <v>990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171</v>
      </c>
      <c r="B58" s="66" t="s">
        <v>6</v>
      </c>
      <c r="C58" s="58">
        <v>16</v>
      </c>
      <c r="D58" s="58">
        <v>1</v>
      </c>
      <c r="E58" s="66" t="s">
        <v>388</v>
      </c>
      <c r="F58" s="186">
        <v>20</v>
      </c>
      <c r="G58" s="71">
        <v>10</v>
      </c>
      <c r="H58" s="71" t="s">
        <v>85</v>
      </c>
      <c r="I58" s="59">
        <v>990</v>
      </c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>
        <v>6</v>
      </c>
      <c r="Z58" s="61"/>
      <c r="AA58" s="61"/>
      <c r="AB58" s="61"/>
      <c r="AC58" s="61"/>
      <c r="AD58" s="61"/>
      <c r="AE58" s="61"/>
      <c r="AF58" s="62">
        <v>8.6614173228346463</v>
      </c>
      <c r="AG58" s="61">
        <v>1</v>
      </c>
      <c r="AH58" s="61">
        <v>1</v>
      </c>
      <c r="AI58" s="62">
        <v>8.6614173228346463</v>
      </c>
      <c r="AJ58" s="151" t="s">
        <v>199</v>
      </c>
      <c r="AK58" s="61">
        <v>54</v>
      </c>
      <c r="AL58" s="57" t="s">
        <v>389</v>
      </c>
      <c r="AM58" s="57">
        <v>10</v>
      </c>
      <c r="AN58" s="57">
        <v>10</v>
      </c>
      <c r="AO58" s="57">
        <v>12</v>
      </c>
      <c r="AP58" s="57" t="s">
        <v>395</v>
      </c>
      <c r="AQ58" s="62">
        <v>2.8006139662469436</v>
      </c>
      <c r="AR58" s="24"/>
      <c r="AS58" s="63">
        <v>990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171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20</v>
      </c>
      <c r="G59" s="71">
        <v>10</v>
      </c>
      <c r="H59" s="71" t="s">
        <v>85</v>
      </c>
      <c r="I59" s="59">
        <v>1200</v>
      </c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>
        <v>1</v>
      </c>
      <c r="AD59" s="61"/>
      <c r="AE59" s="61"/>
      <c r="AF59" s="62">
        <v>10.498687664041995</v>
      </c>
      <c r="AG59" s="61">
        <v>1</v>
      </c>
      <c r="AH59" s="61">
        <v>1</v>
      </c>
      <c r="AI59" s="62">
        <v>10.498687664041995</v>
      </c>
      <c r="AJ59" s="57" t="s">
        <v>182</v>
      </c>
      <c r="AK59" s="61">
        <v>44</v>
      </c>
      <c r="AL59" s="57" t="s">
        <v>389</v>
      </c>
      <c r="AM59" s="57">
        <v>10</v>
      </c>
      <c r="AN59" s="57">
        <v>10</v>
      </c>
      <c r="AO59" s="57">
        <v>12</v>
      </c>
      <c r="AP59" s="57" t="s">
        <v>395</v>
      </c>
      <c r="AQ59" s="62">
        <v>2.7660384851821669</v>
      </c>
      <c r="AR59" s="63"/>
      <c r="AS59" s="24"/>
      <c r="AT59" s="63">
        <v>1200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171</v>
      </c>
      <c r="B60" s="66" t="s">
        <v>6</v>
      </c>
      <c r="C60" s="58">
        <v>20</v>
      </c>
      <c r="D60" s="58"/>
      <c r="E60" s="66" t="s">
        <v>396</v>
      </c>
      <c r="F60" s="186" t="s">
        <v>7</v>
      </c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171</v>
      </c>
      <c r="B61" s="66" t="s">
        <v>6</v>
      </c>
      <c r="C61" s="58">
        <v>22</v>
      </c>
      <c r="D61" s="58"/>
      <c r="E61" s="66" t="s">
        <v>396</v>
      </c>
      <c r="F61" s="186" t="s">
        <v>7</v>
      </c>
      <c r="G61" s="71"/>
      <c r="H61" s="71"/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/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171</v>
      </c>
      <c r="B62" s="66" t="s">
        <v>6</v>
      </c>
      <c r="C62" s="58">
        <v>24</v>
      </c>
      <c r="D62" s="58"/>
      <c r="E62" s="66" t="s">
        <v>396</v>
      </c>
      <c r="F62" s="186" t="s">
        <v>7</v>
      </c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171</v>
      </c>
      <c r="B63" s="66" t="s">
        <v>6</v>
      </c>
      <c r="C63" s="58">
        <v>26</v>
      </c>
      <c r="D63" s="58"/>
      <c r="E63" s="66" t="s">
        <v>396</v>
      </c>
      <c r="F63" s="186" t="s">
        <v>7</v>
      </c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171</v>
      </c>
      <c r="B64" s="66" t="s">
        <v>6</v>
      </c>
      <c r="C64" s="58">
        <v>28</v>
      </c>
      <c r="D64" s="58"/>
      <c r="E64" s="66" t="s">
        <v>396</v>
      </c>
      <c r="F64" s="186" t="s">
        <v>7</v>
      </c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171</v>
      </c>
      <c r="B65" s="66" t="s">
        <v>6</v>
      </c>
      <c r="C65" s="58">
        <v>30</v>
      </c>
      <c r="D65" s="58"/>
      <c r="E65" s="66" t="s">
        <v>396</v>
      </c>
      <c r="F65" s="186" t="s">
        <v>7</v>
      </c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171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171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171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171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171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171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40</v>
      </c>
      <c r="K83" s="76">
        <v>36</v>
      </c>
      <c r="L83" s="76">
        <v>2</v>
      </c>
      <c r="M83" s="76">
        <v>2</v>
      </c>
      <c r="N83" s="76">
        <v>8</v>
      </c>
      <c r="O83" s="76">
        <v>2</v>
      </c>
      <c r="P83" s="76">
        <v>89.325199999999995</v>
      </c>
      <c r="Q83" s="76">
        <v>11</v>
      </c>
      <c r="R83" s="76">
        <v>44</v>
      </c>
      <c r="S83" s="76">
        <v>16</v>
      </c>
      <c r="T83" s="76">
        <v>14</v>
      </c>
      <c r="U83" s="76">
        <v>16</v>
      </c>
      <c r="V83" s="76">
        <v>2</v>
      </c>
      <c r="W83" s="76">
        <v>5</v>
      </c>
      <c r="X83" s="76">
        <v>3</v>
      </c>
      <c r="Y83" s="76">
        <v>30</v>
      </c>
      <c r="Z83" s="76">
        <v>0</v>
      </c>
      <c r="AA83" s="76">
        <v>1</v>
      </c>
      <c r="AB83" s="76">
        <v>1</v>
      </c>
      <c r="AC83" s="76">
        <v>1</v>
      </c>
      <c r="AD83" s="76">
        <v>1</v>
      </c>
      <c r="AE83" s="76">
        <v>1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18520.0016</v>
      </c>
      <c r="J84" s="83">
        <v>520</v>
      </c>
      <c r="K84" s="83">
        <v>936</v>
      </c>
      <c r="L84" s="83">
        <v>53.2</v>
      </c>
      <c r="M84" s="83">
        <v>96</v>
      </c>
      <c r="N84" s="83">
        <v>48</v>
      </c>
      <c r="O84" s="83">
        <v>40</v>
      </c>
      <c r="P84" s="83">
        <v>714.60159999999996</v>
      </c>
      <c r="Q84" s="83">
        <v>143</v>
      </c>
      <c r="R84" s="83">
        <v>1139.5999999999999</v>
      </c>
      <c r="S84" s="83">
        <v>368</v>
      </c>
      <c r="T84" s="83">
        <v>644</v>
      </c>
      <c r="U84" s="83">
        <v>217.6</v>
      </c>
      <c r="V84" s="83">
        <v>44</v>
      </c>
      <c r="W84" s="83">
        <v>145</v>
      </c>
      <c r="X84" s="83">
        <v>96</v>
      </c>
      <c r="Y84" s="83">
        <v>4950</v>
      </c>
      <c r="Z84" s="221">
        <v>0</v>
      </c>
      <c r="AA84" s="83">
        <v>165</v>
      </c>
      <c r="AB84" s="83">
        <v>800</v>
      </c>
      <c r="AC84" s="83">
        <v>1200</v>
      </c>
      <c r="AD84" s="83">
        <v>1200</v>
      </c>
      <c r="AE84" s="83">
        <v>5000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0.33474420434175339</v>
      </c>
      <c r="AR84" s="87">
        <v>6199.4632000000001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0.33483681772468099</v>
      </c>
      <c r="AR85" s="9"/>
      <c r="AS85" s="87">
        <v>6201.1783999999998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10155.0016</v>
      </c>
      <c r="J86" s="94">
        <v>520</v>
      </c>
      <c r="K86" s="94">
        <v>936</v>
      </c>
      <c r="L86" s="94">
        <v>53.2</v>
      </c>
      <c r="M86" s="94">
        <v>96</v>
      </c>
      <c r="N86" s="94">
        <v>48</v>
      </c>
      <c r="O86" s="94">
        <v>40</v>
      </c>
      <c r="P86" s="94">
        <v>714.60159999999996</v>
      </c>
      <c r="Q86" s="94">
        <v>143</v>
      </c>
      <c r="R86" s="94">
        <v>1139.5999999999999</v>
      </c>
      <c r="S86" s="94">
        <v>368</v>
      </c>
      <c r="T86" s="94">
        <v>644</v>
      </c>
      <c r="U86" s="94">
        <v>217.6</v>
      </c>
      <c r="V86" s="94">
        <v>44</v>
      </c>
      <c r="W86" s="94">
        <v>145</v>
      </c>
      <c r="X86" s="94">
        <v>96</v>
      </c>
      <c r="Y86" s="94">
        <v>4950</v>
      </c>
      <c r="Z86" s="219">
        <v>0</v>
      </c>
      <c r="AA86" s="223">
        <v>165</v>
      </c>
      <c r="AB86" s="223">
        <v>800</v>
      </c>
      <c r="AC86" s="223">
        <v>1200</v>
      </c>
      <c r="AD86" s="223">
        <v>1200</v>
      </c>
      <c r="AE86" s="223">
        <v>5000</v>
      </c>
      <c r="AF86" s="20"/>
      <c r="AG86" s="20"/>
      <c r="AH86" s="20"/>
      <c r="AI86" s="96" t="s">
        <v>14</v>
      </c>
      <c r="AJ86" s="97">
        <v>54.004250355751502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0.33041897793356567</v>
      </c>
      <c r="AR86" s="9"/>
      <c r="AS86" s="9"/>
      <c r="AT86" s="87">
        <v>6119.3600000000006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67.505312944689379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18520.0016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1.3194008416206701E-2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8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AP27:AP28"/>
    <mergeCell ref="AO27:AO28"/>
    <mergeCell ref="AN27:AN28"/>
    <mergeCell ref="AM27:AM28"/>
    <mergeCell ref="AR18:AT18"/>
    <mergeCell ref="AW18:AY18"/>
    <mergeCell ref="D19:F19"/>
    <mergeCell ref="AW19:AY19"/>
    <mergeCell ref="AZ53:BA53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AE27:AE28"/>
    <mergeCell ref="D27:D28"/>
    <mergeCell ref="E27:E28"/>
    <mergeCell ref="I27:I28"/>
    <mergeCell ref="H27:H28"/>
    <mergeCell ref="G27:G28"/>
    <mergeCell ref="F27:F28"/>
    <mergeCell ref="AQ27:AQ28"/>
    <mergeCell ref="D84:F84"/>
    <mergeCell ref="D85:F85"/>
    <mergeCell ref="D86:F86"/>
    <mergeCell ref="D87:F87"/>
    <mergeCell ref="AR88:AT88"/>
    <mergeCell ref="AR90:AT90"/>
    <mergeCell ref="AF27:AF28"/>
    <mergeCell ref="AW27:AW28"/>
    <mergeCell ref="AL27:AL28"/>
    <mergeCell ref="AK27:AK28"/>
    <mergeCell ref="AJ27:AJ28"/>
    <mergeCell ref="AI27:AI28"/>
    <mergeCell ref="AH27:AH28"/>
    <mergeCell ref="AG27:AG28"/>
  </mergeCells>
  <conditionalFormatting sqref="AW21:AW27 AW29:AW41">
    <cfRule type="cellIs" dxfId="1947" priority="69" operator="notBetween">
      <formula>"1x"</formula>
      <formula>"4x"</formula>
    </cfRule>
    <cfRule type="containsText" dxfId="1946" priority="70" operator="containsText" text="3x">
      <formula>NOT(ISERROR(SEARCH("3x",AW21)))</formula>
    </cfRule>
    <cfRule type="containsText" dxfId="1945" priority="71" operator="containsText" text="2x">
      <formula>NOT(ISERROR(SEARCH("2x",AW21)))</formula>
    </cfRule>
    <cfRule type="containsText" dxfId="1944" priority="72" operator="containsText" text="1x">
      <formula>NOT(ISERROR(SEARCH("1x",AW21)))</formula>
    </cfRule>
  </conditionalFormatting>
  <conditionalFormatting sqref="AY21">
    <cfRule type="cellIs" dxfId="1943" priority="65" operator="notBetween">
      <formula>"1x"</formula>
      <formula>"4x"</formula>
    </cfRule>
    <cfRule type="containsText" dxfId="1942" priority="66" operator="containsText" text="3x">
      <formula>NOT(ISERROR(SEARCH("3x",AY21)))</formula>
    </cfRule>
    <cfRule type="containsText" dxfId="1941" priority="67" operator="containsText" text="2x">
      <formula>NOT(ISERROR(SEARCH("2x",AY21)))</formula>
    </cfRule>
    <cfRule type="containsText" dxfId="1940" priority="68" operator="containsText" text="1x">
      <formula>NOT(ISERROR(SEARCH("1x",AY21)))</formula>
    </cfRule>
  </conditionalFormatting>
  <conditionalFormatting sqref="AY22">
    <cfRule type="cellIs" dxfId="1939" priority="61" operator="notBetween">
      <formula>"1x"</formula>
      <formula>"4x"</formula>
    </cfRule>
    <cfRule type="containsText" dxfId="1938" priority="62" operator="containsText" text="3x">
      <formula>NOT(ISERROR(SEARCH("3x",AY22)))</formula>
    </cfRule>
    <cfRule type="containsText" dxfId="1937" priority="63" operator="containsText" text="2x">
      <formula>NOT(ISERROR(SEARCH("2x",AY22)))</formula>
    </cfRule>
    <cfRule type="containsText" dxfId="1936" priority="64" operator="containsText" text="1x">
      <formula>NOT(ISERROR(SEARCH("1x",AY22)))</formula>
    </cfRule>
  </conditionalFormatting>
  <conditionalFormatting sqref="AY23">
    <cfRule type="cellIs" dxfId="1935" priority="57" operator="notBetween">
      <formula>"1x"</formula>
      <formula>"4x"</formula>
    </cfRule>
    <cfRule type="containsText" dxfId="1934" priority="58" operator="containsText" text="3x">
      <formula>NOT(ISERROR(SEARCH("3x",AY23)))</formula>
    </cfRule>
    <cfRule type="containsText" dxfId="1933" priority="59" operator="containsText" text="2x">
      <formula>NOT(ISERROR(SEARCH("2x",AY23)))</formula>
    </cfRule>
    <cfRule type="containsText" dxfId="1932" priority="60" operator="containsText" text="1x">
      <formula>NOT(ISERROR(SEARCH("1x",AY23)))</formula>
    </cfRule>
  </conditionalFormatting>
  <conditionalFormatting sqref="AY24">
    <cfRule type="cellIs" dxfId="1931" priority="53" operator="notBetween">
      <formula>"1x"</formula>
      <formula>"4x"</formula>
    </cfRule>
    <cfRule type="containsText" dxfId="1930" priority="54" operator="containsText" text="3x">
      <formula>NOT(ISERROR(SEARCH("3x",AY24)))</formula>
    </cfRule>
    <cfRule type="containsText" dxfId="1929" priority="55" operator="containsText" text="2x">
      <formula>NOT(ISERROR(SEARCH("2x",AY24)))</formula>
    </cfRule>
    <cfRule type="containsText" dxfId="1928" priority="56" operator="containsText" text="1x">
      <formula>NOT(ISERROR(SEARCH("1x",AY24)))</formula>
    </cfRule>
  </conditionalFormatting>
  <conditionalFormatting sqref="AY25">
    <cfRule type="cellIs" dxfId="1927" priority="49" operator="notBetween">
      <formula>"1x"</formula>
      <formula>"4x"</formula>
    </cfRule>
    <cfRule type="containsText" dxfId="1926" priority="50" operator="containsText" text="3x">
      <formula>NOT(ISERROR(SEARCH("3x",AY25)))</formula>
    </cfRule>
    <cfRule type="containsText" dxfId="1925" priority="51" operator="containsText" text="2x">
      <formula>NOT(ISERROR(SEARCH("2x",AY25)))</formula>
    </cfRule>
    <cfRule type="containsText" dxfId="1924" priority="52" operator="containsText" text="1x">
      <formula>NOT(ISERROR(SEARCH("1x",AY25)))</formula>
    </cfRule>
  </conditionalFormatting>
  <conditionalFormatting sqref="AY26">
    <cfRule type="cellIs" dxfId="1923" priority="45" operator="notBetween">
      <formula>"1x"</formula>
      <formula>"4x"</formula>
    </cfRule>
    <cfRule type="containsText" dxfId="1922" priority="46" operator="containsText" text="3x">
      <formula>NOT(ISERROR(SEARCH("3x",AY26)))</formula>
    </cfRule>
    <cfRule type="containsText" dxfId="1921" priority="47" operator="containsText" text="2x">
      <formula>NOT(ISERROR(SEARCH("2x",AY26)))</formula>
    </cfRule>
    <cfRule type="containsText" dxfId="1920" priority="48" operator="containsText" text="1x">
      <formula>NOT(ISERROR(SEARCH("1x",AY26)))</formula>
    </cfRule>
  </conditionalFormatting>
  <conditionalFormatting sqref="AY27">
    <cfRule type="cellIs" dxfId="1919" priority="41" operator="notBetween">
      <formula>"1x"</formula>
      <formula>"4x"</formula>
    </cfRule>
    <cfRule type="containsText" dxfId="1918" priority="42" operator="containsText" text="3x">
      <formula>NOT(ISERROR(SEARCH("3x",AY27)))</formula>
    </cfRule>
    <cfRule type="containsText" dxfId="1917" priority="43" operator="containsText" text="2x">
      <formula>NOT(ISERROR(SEARCH("2x",AY27)))</formula>
    </cfRule>
    <cfRule type="containsText" dxfId="1916" priority="44" operator="containsText" text="1x">
      <formula>NOT(ISERROR(SEARCH("1x",AY27)))</formula>
    </cfRule>
  </conditionalFormatting>
  <conditionalFormatting sqref="AY28">
    <cfRule type="cellIs" dxfId="1915" priority="37" operator="notBetween">
      <formula>"1x"</formula>
      <formula>"4x"</formula>
    </cfRule>
    <cfRule type="containsText" dxfId="1914" priority="38" operator="containsText" text="3x">
      <formula>NOT(ISERROR(SEARCH("3x",AY28)))</formula>
    </cfRule>
    <cfRule type="containsText" dxfId="1913" priority="39" operator="containsText" text="2x">
      <formula>NOT(ISERROR(SEARCH("2x",AY28)))</formula>
    </cfRule>
    <cfRule type="containsText" dxfId="1912" priority="40" operator="containsText" text="1x">
      <formula>NOT(ISERROR(SEARCH("1x",AY28)))</formula>
    </cfRule>
  </conditionalFormatting>
  <conditionalFormatting sqref="AY29">
    <cfRule type="cellIs" dxfId="1911" priority="33" operator="notBetween">
      <formula>"1x"</formula>
      <formula>"4x"</formula>
    </cfRule>
    <cfRule type="containsText" dxfId="1910" priority="34" operator="containsText" text="3x">
      <formula>NOT(ISERROR(SEARCH("3x",AY29)))</formula>
    </cfRule>
    <cfRule type="containsText" dxfId="1909" priority="35" operator="containsText" text="2x">
      <formula>NOT(ISERROR(SEARCH("2x",AY29)))</formula>
    </cfRule>
    <cfRule type="containsText" dxfId="1908" priority="36" operator="containsText" text="1x">
      <formula>NOT(ISERROR(SEARCH("1x",AY29)))</formula>
    </cfRule>
  </conditionalFormatting>
  <conditionalFormatting sqref="AY30 AY33 AY36 AY39">
    <cfRule type="cellIs" dxfId="1907" priority="29" operator="notBetween">
      <formula>"1x"</formula>
      <formula>"4x"</formula>
    </cfRule>
    <cfRule type="containsText" dxfId="1906" priority="30" operator="containsText" text="3x">
      <formula>NOT(ISERROR(SEARCH("3x",AY30)))</formula>
    </cfRule>
    <cfRule type="containsText" dxfId="1905" priority="31" operator="containsText" text="2x">
      <formula>NOT(ISERROR(SEARCH("2x",AY30)))</formula>
    </cfRule>
    <cfRule type="containsText" dxfId="1904" priority="32" operator="containsText" text="1x">
      <formula>NOT(ISERROR(SEARCH("1x",AY30)))</formula>
    </cfRule>
  </conditionalFormatting>
  <conditionalFormatting sqref="AY31 AY34 AY37 AY40">
    <cfRule type="cellIs" dxfId="1903" priority="25" operator="notBetween">
      <formula>"1x"</formula>
      <formula>"4x"</formula>
    </cfRule>
    <cfRule type="containsText" dxfId="1902" priority="26" operator="containsText" text="3x">
      <formula>NOT(ISERROR(SEARCH("3x",AY31)))</formula>
    </cfRule>
    <cfRule type="containsText" dxfId="1901" priority="27" operator="containsText" text="2x">
      <formula>NOT(ISERROR(SEARCH("2x",AY31)))</formula>
    </cfRule>
    <cfRule type="containsText" dxfId="1900" priority="28" operator="containsText" text="1x">
      <formula>NOT(ISERROR(SEARCH("1x",AY31)))</formula>
    </cfRule>
  </conditionalFormatting>
  <conditionalFormatting sqref="AY32 AY35 AY38 AY41">
    <cfRule type="cellIs" dxfId="1899" priority="21" operator="notBetween">
      <formula>"1x"</formula>
      <formula>"4x"</formula>
    </cfRule>
    <cfRule type="containsText" dxfId="1898" priority="22" operator="containsText" text="3x">
      <formula>NOT(ISERROR(SEARCH("3x",AY32)))</formula>
    </cfRule>
    <cfRule type="containsText" dxfId="1897" priority="23" operator="containsText" text="2x">
      <formula>NOT(ISERROR(SEARCH("2x",AY32)))</formula>
    </cfRule>
    <cfRule type="containsText" dxfId="1896" priority="24" operator="containsText" text="1x">
      <formula>NOT(ISERROR(SEARCH("1x",AY32)))</formula>
    </cfRule>
  </conditionalFormatting>
  <conditionalFormatting sqref="AW42:AW50">
    <cfRule type="cellIs" dxfId="1895" priority="17" operator="notBetween">
      <formula>"1x"</formula>
      <formula>"4x"</formula>
    </cfRule>
    <cfRule type="containsText" dxfId="1894" priority="18" operator="containsText" text="3x">
      <formula>NOT(ISERROR(SEARCH("3x",AW42)))</formula>
    </cfRule>
    <cfRule type="containsText" dxfId="1893" priority="19" operator="containsText" text="2x">
      <formula>NOT(ISERROR(SEARCH("2x",AW42)))</formula>
    </cfRule>
    <cfRule type="containsText" dxfId="1892" priority="20" operator="containsText" text="1x">
      <formula>NOT(ISERROR(SEARCH("1x",AW42)))</formula>
    </cfRule>
  </conditionalFormatting>
  <conditionalFormatting sqref="AY42 AY45 AY48">
    <cfRule type="cellIs" dxfId="1891" priority="13" operator="notBetween">
      <formula>"1x"</formula>
      <formula>"4x"</formula>
    </cfRule>
    <cfRule type="containsText" dxfId="1890" priority="14" operator="containsText" text="3x">
      <formula>NOT(ISERROR(SEARCH("3x",AY42)))</formula>
    </cfRule>
    <cfRule type="containsText" dxfId="1889" priority="15" operator="containsText" text="2x">
      <formula>NOT(ISERROR(SEARCH("2x",AY42)))</formula>
    </cfRule>
    <cfRule type="containsText" dxfId="1888" priority="16" operator="containsText" text="1x">
      <formula>NOT(ISERROR(SEARCH("1x",AY42)))</formula>
    </cfRule>
  </conditionalFormatting>
  <conditionalFormatting sqref="AY43 AY46 AY49">
    <cfRule type="cellIs" dxfId="1887" priority="9" operator="notBetween">
      <formula>"1x"</formula>
      <formula>"4x"</formula>
    </cfRule>
    <cfRule type="containsText" dxfId="1886" priority="10" operator="containsText" text="3x">
      <formula>NOT(ISERROR(SEARCH("3x",AY43)))</formula>
    </cfRule>
    <cfRule type="containsText" dxfId="1885" priority="11" operator="containsText" text="2x">
      <formula>NOT(ISERROR(SEARCH("2x",AY43)))</formula>
    </cfRule>
    <cfRule type="containsText" dxfId="1884" priority="12" operator="containsText" text="1x">
      <formula>NOT(ISERROR(SEARCH("1x",AY43)))</formula>
    </cfRule>
  </conditionalFormatting>
  <conditionalFormatting sqref="AY47 AY50">
    <cfRule type="cellIs" dxfId="1883" priority="5" operator="notBetween">
      <formula>"1x"</formula>
      <formula>"4x"</formula>
    </cfRule>
    <cfRule type="containsText" dxfId="1882" priority="6" operator="containsText" text="3x">
      <formula>NOT(ISERROR(SEARCH("3x",AY47)))</formula>
    </cfRule>
    <cfRule type="containsText" dxfId="1881" priority="7" operator="containsText" text="2x">
      <formula>NOT(ISERROR(SEARCH("2x",AY47)))</formula>
    </cfRule>
    <cfRule type="containsText" dxfId="1880" priority="8" operator="containsText" text="1x">
      <formula>NOT(ISERROR(SEARCH("1x",AY47)))</formula>
    </cfRule>
  </conditionalFormatting>
  <conditionalFormatting sqref="AY44">
    <cfRule type="cellIs" dxfId="1879" priority="1" operator="notBetween">
      <formula>"1x"</formula>
      <formula>"4x"</formula>
    </cfRule>
    <cfRule type="containsText" dxfId="1878" priority="2" operator="containsText" text="3x">
      <formula>NOT(ISERROR(SEARCH("3x",AY44)))</formula>
    </cfRule>
    <cfRule type="containsText" dxfId="1877" priority="3" operator="containsText" text="2x">
      <formula>NOT(ISERROR(SEARCH("2x",AY44)))</formula>
    </cfRule>
    <cfRule type="containsText" dxfId="1876" priority="4" operator="containsText" text="1x">
      <formula>NOT(ISERROR(SEARCH("1x",AY44)))</formula>
    </cfRule>
  </conditionalFormatting>
  <dataValidations disablePrompts="1"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27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6.85546875" bestFit="1" customWidth="1"/>
    <col min="20" max="22" width="14.85546875" bestFit="1" customWidth="1"/>
    <col min="23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141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209"/>
      <c r="G9" s="139"/>
      <c r="H9" s="144" t="s">
        <v>36</v>
      </c>
      <c r="I9" s="225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135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225"/>
      <c r="G11" s="139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140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39"/>
      <c r="C13" s="211" t="s">
        <v>42</v>
      </c>
      <c r="D13" s="210" t="s">
        <v>102</v>
      </c>
      <c r="E13" s="124" t="s">
        <v>117</v>
      </c>
      <c r="F13" s="225"/>
      <c r="G13" s="126"/>
      <c r="H13" s="116" t="s">
        <v>111</v>
      </c>
      <c r="I13" s="116"/>
      <c r="J13" s="126"/>
      <c r="K13" s="255" t="s">
        <v>47</v>
      </c>
      <c r="L13" s="255" t="s">
        <v>57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37">
        <v>220</v>
      </c>
      <c r="B14" s="138">
        <v>127</v>
      </c>
      <c r="C14" s="123">
        <v>0.9</v>
      </c>
      <c r="D14" s="123" t="s">
        <v>137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132"/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40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122</v>
      </c>
      <c r="R16" s="206" t="s">
        <v>165</v>
      </c>
      <c r="S16" s="206" t="s">
        <v>165</v>
      </c>
      <c r="T16" s="206" t="s">
        <v>133</v>
      </c>
      <c r="U16" s="206" t="s">
        <v>133</v>
      </c>
      <c r="V16" s="206" t="s">
        <v>133</v>
      </c>
      <c r="W16" s="19"/>
      <c r="X16" s="19"/>
      <c r="Y16" s="19"/>
      <c r="Z16" s="19"/>
      <c r="AA16" s="28"/>
      <c r="AB16" s="28"/>
      <c r="AC16" s="28"/>
      <c r="AD16" s="28"/>
      <c r="AE16" s="28"/>
      <c r="AF16" s="140" t="s">
        <v>23</v>
      </c>
      <c r="AG16" s="244" t="s">
        <v>67</v>
      </c>
      <c r="AH16" s="244" t="s">
        <v>68</v>
      </c>
      <c r="AI16" s="140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43"/>
      <c r="AV16" s="23"/>
      <c r="AW16" s="110" t="s">
        <v>38</v>
      </c>
      <c r="AX16" s="143" t="s">
        <v>39</v>
      </c>
      <c r="AY16" s="111" t="s">
        <v>40</v>
      </c>
      <c r="AZ16" s="143"/>
      <c r="BA16" s="143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41" t="s">
        <v>21</v>
      </c>
      <c r="J17" s="206" t="s">
        <v>130</v>
      </c>
      <c r="K17" s="206" t="s">
        <v>126</v>
      </c>
      <c r="L17" s="206" t="s">
        <v>123</v>
      </c>
      <c r="M17" s="206" t="s">
        <v>124</v>
      </c>
      <c r="N17" s="206" t="s">
        <v>125</v>
      </c>
      <c r="O17" s="206" t="s">
        <v>127</v>
      </c>
      <c r="P17" s="206" t="s">
        <v>128</v>
      </c>
      <c r="Q17" s="206" t="s">
        <v>129</v>
      </c>
      <c r="R17" s="206" t="s">
        <v>132</v>
      </c>
      <c r="S17" s="206" t="s">
        <v>132</v>
      </c>
      <c r="T17" s="206" t="s">
        <v>134</v>
      </c>
      <c r="U17" s="206" t="s">
        <v>142</v>
      </c>
      <c r="V17" s="206" t="s">
        <v>202</v>
      </c>
      <c r="W17" s="148"/>
      <c r="X17" s="149"/>
      <c r="Y17" s="149"/>
      <c r="Z17" s="149"/>
      <c r="AA17" s="140"/>
      <c r="AB17" s="140"/>
      <c r="AC17" s="25"/>
      <c r="AD17" s="25"/>
      <c r="AE17" s="25"/>
      <c r="AF17" s="141"/>
      <c r="AG17" s="244"/>
      <c r="AH17" s="244"/>
      <c r="AI17" s="141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43"/>
      <c r="AV17" s="114"/>
      <c r="AW17" s="112"/>
      <c r="AX17" s="112"/>
      <c r="AY17" s="112"/>
      <c r="AZ17" s="143"/>
      <c r="BA17" s="143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40" t="s">
        <v>30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41" t="s">
        <v>31</v>
      </c>
      <c r="AG18" s="140"/>
      <c r="AH18" s="30">
        <v>30</v>
      </c>
      <c r="AI18" s="141" t="s">
        <v>31</v>
      </c>
      <c r="AJ18" s="25"/>
      <c r="AK18" s="140" t="s">
        <v>32</v>
      </c>
      <c r="AL18" s="244"/>
      <c r="AM18" s="140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42" t="s">
        <v>37</v>
      </c>
      <c r="J19" s="207">
        <v>8</v>
      </c>
      <c r="K19" s="207">
        <v>13</v>
      </c>
      <c r="L19" s="208">
        <v>25.9</v>
      </c>
      <c r="M19" s="207">
        <v>23</v>
      </c>
      <c r="N19" s="207">
        <v>46</v>
      </c>
      <c r="O19" s="208">
        <v>13.6</v>
      </c>
      <c r="P19" s="207">
        <v>6</v>
      </c>
      <c r="Q19" s="207">
        <v>30</v>
      </c>
      <c r="R19" s="207">
        <v>29</v>
      </c>
      <c r="S19" s="207">
        <v>32</v>
      </c>
      <c r="T19" s="207">
        <v>165</v>
      </c>
      <c r="U19" s="207">
        <v>165</v>
      </c>
      <c r="V19" s="207">
        <v>165</v>
      </c>
      <c r="W19" s="150"/>
      <c r="X19" s="31"/>
      <c r="Y19" s="31"/>
      <c r="Z19" s="31"/>
      <c r="AA19" s="31"/>
      <c r="AB19" s="31"/>
      <c r="AC19" s="31"/>
      <c r="AD19" s="31"/>
      <c r="AE19" s="31"/>
      <c r="AF19" s="142"/>
      <c r="AG19" s="142"/>
      <c r="AH19" s="142"/>
      <c r="AI19" s="142"/>
      <c r="AJ19" s="26"/>
      <c r="AK19" s="142"/>
      <c r="AL19" s="245"/>
      <c r="AM19" s="142" t="s">
        <v>49</v>
      </c>
      <c r="AN19" s="245"/>
      <c r="AO19" s="245"/>
      <c r="AP19" s="245"/>
      <c r="AQ19" s="245"/>
      <c r="AR19" s="142" t="s">
        <v>38</v>
      </c>
      <c r="AS19" s="142" t="s">
        <v>39</v>
      </c>
      <c r="AT19" s="27" t="s">
        <v>40</v>
      </c>
      <c r="AU19" s="143" t="s">
        <v>44</v>
      </c>
      <c r="AV19" s="143"/>
      <c r="AW19" s="240" t="s">
        <v>185</v>
      </c>
      <c r="AX19" s="240"/>
      <c r="AY19" s="240"/>
      <c r="AZ19" s="143"/>
      <c r="BA19" s="143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135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310.79999999999995</v>
      </c>
      <c r="J21" s="60"/>
      <c r="K21" s="60"/>
      <c r="L21" s="60">
        <v>12</v>
      </c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2.7191601049868761</v>
      </c>
      <c r="AG21" s="61">
        <v>1</v>
      </c>
      <c r="AH21" s="61">
        <v>1</v>
      </c>
      <c r="AI21" s="62">
        <v>2.7191601049868761</v>
      </c>
      <c r="AJ21" s="57" t="s">
        <v>143</v>
      </c>
      <c r="AK21" s="61">
        <v>72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1.8646157643086374</v>
      </c>
      <c r="AR21" s="63">
        <v>310.79999999999995</v>
      </c>
      <c r="AS21" s="63"/>
      <c r="AT21" s="63"/>
      <c r="AU21" s="64">
        <v>1</v>
      </c>
      <c r="AV21" s="65"/>
      <c r="AW21" s="72" t="s">
        <v>391</v>
      </c>
      <c r="AX21" s="69"/>
      <c r="AY21" s="73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135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321.8</v>
      </c>
      <c r="J22" s="60"/>
      <c r="K22" s="60">
        <v>1</v>
      </c>
      <c r="L22" s="60">
        <v>2</v>
      </c>
      <c r="M22" s="60">
        <v>1</v>
      </c>
      <c r="N22" s="60"/>
      <c r="O22" s="60">
        <v>15</v>
      </c>
      <c r="P22" s="60"/>
      <c r="Q22" s="60">
        <v>1</v>
      </c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2.8153980752405952</v>
      </c>
      <c r="AG22" s="61">
        <v>1</v>
      </c>
      <c r="AH22" s="61">
        <v>1</v>
      </c>
      <c r="AI22" s="62">
        <v>2.8153980752405952</v>
      </c>
      <c r="AJ22" s="57" t="s">
        <v>203</v>
      </c>
      <c r="AK22" s="61">
        <v>42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1.1261887255152396</v>
      </c>
      <c r="AR22" s="24"/>
      <c r="AS22" s="63">
        <v>321.8</v>
      </c>
      <c r="AT22" s="63"/>
      <c r="AU22" s="67">
        <v>3</v>
      </c>
      <c r="AV22" s="68"/>
      <c r="AW22" s="72" t="s">
        <v>391</v>
      </c>
      <c r="AX22" s="69"/>
      <c r="AY22" s="73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135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324.20000000000005</v>
      </c>
      <c r="J23" s="60"/>
      <c r="K23" s="60">
        <v>1</v>
      </c>
      <c r="L23" s="60">
        <v>2</v>
      </c>
      <c r="M23" s="60">
        <v>1</v>
      </c>
      <c r="N23" s="60">
        <v>1</v>
      </c>
      <c r="O23" s="60">
        <v>14</v>
      </c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2.8363954505686793</v>
      </c>
      <c r="AG23" s="61">
        <v>1</v>
      </c>
      <c r="AH23" s="61">
        <v>1</v>
      </c>
      <c r="AI23" s="62">
        <v>2.8363954505686793</v>
      </c>
      <c r="AJ23" s="57" t="s">
        <v>203</v>
      </c>
      <c r="AK23" s="61">
        <v>30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0.81041992544624142</v>
      </c>
      <c r="AR23" s="63"/>
      <c r="AS23" s="24"/>
      <c r="AT23" s="63">
        <v>324.20000000000005</v>
      </c>
      <c r="AU23" s="67">
        <v>5</v>
      </c>
      <c r="AV23" s="68"/>
      <c r="AW23" s="72" t="s">
        <v>391</v>
      </c>
      <c r="AX23" s="69"/>
      <c r="AY23" s="73" t="s">
        <v>391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135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362.27840000000003</v>
      </c>
      <c r="J24" s="60">
        <v>6.6597999999999997</v>
      </c>
      <c r="K24" s="60"/>
      <c r="L24" s="60"/>
      <c r="M24" s="60">
        <v>1</v>
      </c>
      <c r="N24" s="60">
        <v>2</v>
      </c>
      <c r="O24" s="60">
        <v>10</v>
      </c>
      <c r="P24" s="60"/>
      <c r="Q24" s="60"/>
      <c r="R24" s="60">
        <v>2</v>
      </c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3.1695398075240599</v>
      </c>
      <c r="AG24" s="61">
        <v>1</v>
      </c>
      <c r="AH24" s="61">
        <v>1</v>
      </c>
      <c r="AI24" s="62">
        <v>3.1695398075240599</v>
      </c>
      <c r="AJ24" s="57" t="s">
        <v>204</v>
      </c>
      <c r="AK24" s="61">
        <v>80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2.4149507211086463</v>
      </c>
      <c r="AR24" s="63">
        <v>362.27840000000003</v>
      </c>
      <c r="AS24" s="63"/>
      <c r="AT24" s="63"/>
      <c r="AU24" s="67">
        <v>7</v>
      </c>
      <c r="AV24" s="68"/>
      <c r="AW24" s="72" t="s">
        <v>391</v>
      </c>
      <c r="AX24" s="69"/>
      <c r="AY24" s="73" t="s">
        <v>391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135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428.93600000000004</v>
      </c>
      <c r="J25" s="60">
        <v>7.3544999999999998</v>
      </c>
      <c r="K25" s="60">
        <v>2</v>
      </c>
      <c r="L25" s="60">
        <v>5</v>
      </c>
      <c r="M25" s="60">
        <v>2</v>
      </c>
      <c r="N25" s="60"/>
      <c r="O25" s="60">
        <v>6</v>
      </c>
      <c r="P25" s="60"/>
      <c r="Q25" s="60"/>
      <c r="R25" s="60">
        <v>3</v>
      </c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3.7527209098862646</v>
      </c>
      <c r="AG25" s="61">
        <v>1</v>
      </c>
      <c r="AH25" s="61">
        <v>1</v>
      </c>
      <c r="AI25" s="62">
        <v>3.7527209098862646</v>
      </c>
      <c r="AJ25" s="57" t="s">
        <v>205</v>
      </c>
      <c r="AK25" s="61">
        <v>50</v>
      </c>
      <c r="AL25" s="57" t="s">
        <v>389</v>
      </c>
      <c r="AM25" s="57">
        <v>12</v>
      </c>
      <c r="AN25" s="57">
        <v>12</v>
      </c>
      <c r="AO25" s="57">
        <v>12</v>
      </c>
      <c r="AP25" s="57" t="s">
        <v>390</v>
      </c>
      <c r="AQ25" s="62">
        <v>1.7870567609562462</v>
      </c>
      <c r="AR25" s="24"/>
      <c r="AS25" s="63">
        <v>428.93600000000004</v>
      </c>
      <c r="AT25" s="63"/>
      <c r="AU25" s="67">
        <v>9</v>
      </c>
      <c r="AV25" s="68"/>
      <c r="AW25" s="72" t="s">
        <v>391</v>
      </c>
      <c r="AX25" s="69"/>
      <c r="AY25" s="73" t="s">
        <v>391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135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15</v>
      </c>
      <c r="G26" s="71">
        <v>10</v>
      </c>
      <c r="H26" s="71" t="s">
        <v>85</v>
      </c>
      <c r="I26" s="59">
        <v>419</v>
      </c>
      <c r="J26" s="60"/>
      <c r="K26" s="60"/>
      <c r="L26" s="60">
        <v>4</v>
      </c>
      <c r="M26" s="60">
        <v>5</v>
      </c>
      <c r="N26" s="60">
        <v>1</v>
      </c>
      <c r="O26" s="60">
        <v>9</v>
      </c>
      <c r="P26" s="60"/>
      <c r="Q26" s="60"/>
      <c r="R26" s="60"/>
      <c r="S26" s="60">
        <v>1</v>
      </c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3.6657917760279966</v>
      </c>
      <c r="AG26" s="61">
        <v>1</v>
      </c>
      <c r="AH26" s="61">
        <v>1</v>
      </c>
      <c r="AI26" s="62">
        <v>3.6657917760279966</v>
      </c>
      <c r="AJ26" s="57" t="s">
        <v>206</v>
      </c>
      <c r="AK26" s="61">
        <v>15</v>
      </c>
      <c r="AL26" s="57" t="s">
        <v>389</v>
      </c>
      <c r="AM26" s="57">
        <v>12</v>
      </c>
      <c r="AN26" s="57">
        <v>12</v>
      </c>
      <c r="AO26" s="57">
        <v>12</v>
      </c>
      <c r="AP26" s="57" t="s">
        <v>390</v>
      </c>
      <c r="AQ26" s="62">
        <v>0.5236982553392584</v>
      </c>
      <c r="AR26" s="63"/>
      <c r="AS26" s="24"/>
      <c r="AT26" s="63">
        <v>419</v>
      </c>
      <c r="AU26" s="67">
        <v>11</v>
      </c>
      <c r="AV26" s="68"/>
      <c r="AW26" s="72" t="s">
        <v>391</v>
      </c>
      <c r="AX26" s="69"/>
      <c r="AY26" s="73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135</v>
      </c>
      <c r="B27" s="66" t="s">
        <v>6</v>
      </c>
      <c r="C27" s="58">
        <v>13</v>
      </c>
      <c r="D27" s="58">
        <v>1</v>
      </c>
      <c r="E27" s="66" t="s">
        <v>388</v>
      </c>
      <c r="F27" s="186">
        <v>15</v>
      </c>
      <c r="G27" s="71">
        <v>10</v>
      </c>
      <c r="H27" s="71" t="s">
        <v>85</v>
      </c>
      <c r="I27" s="59">
        <v>414.4</v>
      </c>
      <c r="J27" s="60"/>
      <c r="K27" s="60"/>
      <c r="L27" s="60">
        <v>16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>
        <v>3.6255468066491687</v>
      </c>
      <c r="AG27" s="61">
        <v>1</v>
      </c>
      <c r="AH27" s="61">
        <v>1</v>
      </c>
      <c r="AI27" s="62">
        <v>3.6255468066491687</v>
      </c>
      <c r="AJ27" s="57" t="s">
        <v>143</v>
      </c>
      <c r="AK27" s="61">
        <v>29</v>
      </c>
      <c r="AL27" s="57" t="s">
        <v>389</v>
      </c>
      <c r="AM27" s="57">
        <v>12</v>
      </c>
      <c r="AN27" s="57">
        <v>12</v>
      </c>
      <c r="AO27" s="57">
        <v>12</v>
      </c>
      <c r="AP27" s="57" t="s">
        <v>390</v>
      </c>
      <c r="AQ27" s="62">
        <v>1.0013677252768611</v>
      </c>
      <c r="AR27" s="63">
        <v>414.4</v>
      </c>
      <c r="AS27" s="63"/>
      <c r="AT27" s="63"/>
      <c r="AU27" s="67">
        <v>13</v>
      </c>
      <c r="AV27" s="68"/>
      <c r="AW27" s="72" t="s">
        <v>391</v>
      </c>
      <c r="AX27" s="69"/>
      <c r="AY27" s="73" t="s">
        <v>391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135</v>
      </c>
      <c r="B28" s="66" t="s">
        <v>6</v>
      </c>
      <c r="C28" s="58">
        <v>15</v>
      </c>
      <c r="D28" s="58">
        <v>1</v>
      </c>
      <c r="E28" s="66" t="s">
        <v>388</v>
      </c>
      <c r="F28" s="186">
        <v>15</v>
      </c>
      <c r="G28" s="71">
        <v>10</v>
      </c>
      <c r="H28" s="71" t="s">
        <v>85</v>
      </c>
      <c r="I28" s="59">
        <v>590.9</v>
      </c>
      <c r="J28" s="60"/>
      <c r="K28" s="61"/>
      <c r="L28" s="61">
        <v>11</v>
      </c>
      <c r="M28" s="61">
        <v>4</v>
      </c>
      <c r="N28" s="61">
        <v>1</v>
      </c>
      <c r="O28" s="61">
        <v>10</v>
      </c>
      <c r="P28" s="61"/>
      <c r="Q28" s="61"/>
      <c r="R28" s="61"/>
      <c r="S28" s="61">
        <v>1</v>
      </c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2">
        <v>5.1697287839020118</v>
      </c>
      <c r="AG28" s="61">
        <v>1</v>
      </c>
      <c r="AH28" s="61">
        <v>1</v>
      </c>
      <c r="AI28" s="62">
        <v>5.1697287839020118</v>
      </c>
      <c r="AJ28" s="57" t="s">
        <v>206</v>
      </c>
      <c r="AK28" s="61">
        <v>34</v>
      </c>
      <c r="AL28" s="57" t="s">
        <v>389</v>
      </c>
      <c r="AM28" s="57">
        <v>12</v>
      </c>
      <c r="AN28" s="57">
        <v>12</v>
      </c>
      <c r="AO28" s="57">
        <v>12</v>
      </c>
      <c r="AP28" s="57" t="s">
        <v>390</v>
      </c>
      <c r="AQ28" s="62">
        <v>1.6740512599393642</v>
      </c>
      <c r="AR28" s="24"/>
      <c r="AS28" s="63">
        <v>590.9</v>
      </c>
      <c r="AT28" s="63"/>
      <c r="AU28" s="67">
        <v>15</v>
      </c>
      <c r="AV28" s="68"/>
      <c r="AW28" s="72" t="s">
        <v>391</v>
      </c>
      <c r="AX28" s="69"/>
      <c r="AY28" s="73" t="s">
        <v>392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135</v>
      </c>
      <c r="B29" s="66" t="s">
        <v>6</v>
      </c>
      <c r="C29" s="58">
        <v>17</v>
      </c>
      <c r="D29" s="58">
        <v>1</v>
      </c>
      <c r="E29" s="66" t="s">
        <v>388</v>
      </c>
      <c r="F29" s="66">
        <v>20</v>
      </c>
      <c r="G29" s="71">
        <v>10</v>
      </c>
      <c r="H29" s="71" t="s">
        <v>85</v>
      </c>
      <c r="I29" s="59">
        <v>825</v>
      </c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>
        <v>5</v>
      </c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>
        <v>7.2178477690288716</v>
      </c>
      <c r="AG29" s="61">
        <v>1</v>
      </c>
      <c r="AH29" s="61">
        <v>1</v>
      </c>
      <c r="AI29" s="62">
        <v>7.2178477690288716</v>
      </c>
      <c r="AJ29" s="57" t="s">
        <v>207</v>
      </c>
      <c r="AK29" s="61">
        <v>68</v>
      </c>
      <c r="AL29" s="57" t="s">
        <v>389</v>
      </c>
      <c r="AM29" s="57">
        <v>10</v>
      </c>
      <c r="AN29" s="57">
        <v>10</v>
      </c>
      <c r="AO29" s="57">
        <v>12</v>
      </c>
      <c r="AP29" s="57" t="s">
        <v>395</v>
      </c>
      <c r="AQ29" s="62">
        <v>2.9389158905060526</v>
      </c>
      <c r="AR29" s="63"/>
      <c r="AS29" s="24"/>
      <c r="AT29" s="63">
        <v>825</v>
      </c>
      <c r="AU29" s="67">
        <v>17</v>
      </c>
      <c r="AV29" s="68"/>
      <c r="AW29" s="72" t="s">
        <v>392</v>
      </c>
      <c r="AX29" s="69"/>
      <c r="AY29" s="73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135</v>
      </c>
      <c r="B30" s="66" t="s">
        <v>6</v>
      </c>
      <c r="C30" s="58">
        <v>19</v>
      </c>
      <c r="D30" s="58">
        <v>1</v>
      </c>
      <c r="E30" s="66" t="s">
        <v>388</v>
      </c>
      <c r="F30" s="66">
        <v>20</v>
      </c>
      <c r="G30" s="71">
        <v>10</v>
      </c>
      <c r="H30" s="71" t="s">
        <v>85</v>
      </c>
      <c r="I30" s="59">
        <v>660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>
        <v>4</v>
      </c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>
        <v>5.7742782152230969</v>
      </c>
      <c r="AG30" s="61">
        <v>1</v>
      </c>
      <c r="AH30" s="61">
        <v>1</v>
      </c>
      <c r="AI30" s="62">
        <v>5.7742782152230969</v>
      </c>
      <c r="AJ30" s="151" t="s">
        <v>208</v>
      </c>
      <c r="AK30" s="61">
        <v>68</v>
      </c>
      <c r="AL30" s="57" t="s">
        <v>389</v>
      </c>
      <c r="AM30" s="57">
        <v>10</v>
      </c>
      <c r="AN30" s="57">
        <v>10</v>
      </c>
      <c r="AO30" s="57">
        <v>12</v>
      </c>
      <c r="AP30" s="57" t="s">
        <v>395</v>
      </c>
      <c r="AQ30" s="62">
        <v>2.3511327124048416</v>
      </c>
      <c r="AR30" s="63">
        <v>660</v>
      </c>
      <c r="AS30" s="63"/>
      <c r="AT30" s="63"/>
      <c r="AU30" s="67">
        <v>19</v>
      </c>
      <c r="AV30" s="68"/>
      <c r="AW30" s="72" t="s">
        <v>392</v>
      </c>
      <c r="AX30" s="69"/>
      <c r="AY30" s="73" t="s">
        <v>392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135</v>
      </c>
      <c r="B31" s="66" t="s">
        <v>6</v>
      </c>
      <c r="C31" s="58">
        <v>21</v>
      </c>
      <c r="D31" s="58">
        <v>1</v>
      </c>
      <c r="E31" s="66" t="s">
        <v>388</v>
      </c>
      <c r="F31" s="66">
        <v>20</v>
      </c>
      <c r="G31" s="71">
        <v>10</v>
      </c>
      <c r="H31" s="71" t="s">
        <v>85</v>
      </c>
      <c r="I31" s="59">
        <v>825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>
        <v>5</v>
      </c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>
        <v>7.2178477690288716</v>
      </c>
      <c r="AG31" s="61">
        <v>1</v>
      </c>
      <c r="AH31" s="61">
        <v>1</v>
      </c>
      <c r="AI31" s="62">
        <v>7.2178477690288716</v>
      </c>
      <c r="AJ31" s="151" t="s">
        <v>208</v>
      </c>
      <c r="AK31" s="61">
        <v>62</v>
      </c>
      <c r="AL31" s="57" t="s">
        <v>389</v>
      </c>
      <c r="AM31" s="57">
        <v>10</v>
      </c>
      <c r="AN31" s="57">
        <v>10</v>
      </c>
      <c r="AO31" s="57">
        <v>12</v>
      </c>
      <c r="AP31" s="57" t="s">
        <v>395</v>
      </c>
      <c r="AQ31" s="62">
        <v>2.6795997825202238</v>
      </c>
      <c r="AR31" s="24"/>
      <c r="AS31" s="63">
        <v>825</v>
      </c>
      <c r="AT31" s="63"/>
      <c r="AU31" s="67">
        <v>21</v>
      </c>
      <c r="AV31" s="68"/>
      <c r="AW31" s="72" t="s">
        <v>392</v>
      </c>
      <c r="AX31" s="69"/>
      <c r="AY31" s="73" t="s">
        <v>392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135</v>
      </c>
      <c r="B32" s="66" t="s">
        <v>6</v>
      </c>
      <c r="C32" s="58">
        <v>23</v>
      </c>
      <c r="D32" s="58">
        <v>1</v>
      </c>
      <c r="E32" s="66" t="s">
        <v>388</v>
      </c>
      <c r="F32" s="66">
        <v>20</v>
      </c>
      <c r="G32" s="71">
        <v>10</v>
      </c>
      <c r="H32" s="71" t="s">
        <v>85</v>
      </c>
      <c r="I32" s="59">
        <v>825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>
        <v>5</v>
      </c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>
        <v>7.2178477690288716</v>
      </c>
      <c r="AG32" s="61">
        <v>1</v>
      </c>
      <c r="AH32" s="61">
        <v>1</v>
      </c>
      <c r="AI32" s="62">
        <v>7.2178477690288716</v>
      </c>
      <c r="AJ32" s="151" t="s">
        <v>209</v>
      </c>
      <c r="AK32" s="61">
        <v>51</v>
      </c>
      <c r="AL32" s="57" t="s">
        <v>389</v>
      </c>
      <c r="AM32" s="57">
        <v>10</v>
      </c>
      <c r="AN32" s="57">
        <v>10</v>
      </c>
      <c r="AO32" s="57">
        <v>12</v>
      </c>
      <c r="AP32" s="57" t="s">
        <v>395</v>
      </c>
      <c r="AQ32" s="62">
        <v>2.2041869178795395</v>
      </c>
      <c r="AR32" s="63"/>
      <c r="AS32" s="24"/>
      <c r="AT32" s="63">
        <v>825</v>
      </c>
      <c r="AU32" s="67">
        <v>23</v>
      </c>
      <c r="AV32" s="68"/>
      <c r="AW32" s="72" t="s">
        <v>392</v>
      </c>
      <c r="AX32" s="69"/>
      <c r="AY32" s="73" t="s">
        <v>392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135</v>
      </c>
      <c r="B33" s="66" t="s">
        <v>6</v>
      </c>
      <c r="C33" s="58">
        <v>25</v>
      </c>
      <c r="D33" s="58">
        <v>1</v>
      </c>
      <c r="E33" s="66" t="s">
        <v>388</v>
      </c>
      <c r="F33" s="66">
        <v>20</v>
      </c>
      <c r="G33" s="71">
        <v>10</v>
      </c>
      <c r="H33" s="71" t="s">
        <v>85</v>
      </c>
      <c r="I33" s="59">
        <v>825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>
        <v>5</v>
      </c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>
        <v>7.2178477690288716</v>
      </c>
      <c r="AG33" s="61">
        <v>1</v>
      </c>
      <c r="AH33" s="61">
        <v>1</v>
      </c>
      <c r="AI33" s="62">
        <v>7.2178477690288716</v>
      </c>
      <c r="AJ33" s="151" t="s">
        <v>208</v>
      </c>
      <c r="AK33" s="61">
        <v>51</v>
      </c>
      <c r="AL33" s="57" t="s">
        <v>389</v>
      </c>
      <c r="AM33" s="57">
        <v>10</v>
      </c>
      <c r="AN33" s="57">
        <v>10</v>
      </c>
      <c r="AO33" s="57">
        <v>12</v>
      </c>
      <c r="AP33" s="57" t="s">
        <v>395</v>
      </c>
      <c r="AQ33" s="62">
        <v>2.2041869178795395</v>
      </c>
      <c r="AR33" s="63">
        <v>825</v>
      </c>
      <c r="AS33" s="63"/>
      <c r="AT33" s="63"/>
      <c r="AU33" s="67">
        <v>25</v>
      </c>
      <c r="AV33" s="68"/>
      <c r="AW33" s="72" t="s">
        <v>392</v>
      </c>
      <c r="AX33" s="69"/>
      <c r="AY33" s="73" t="s">
        <v>392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135</v>
      </c>
      <c r="B34" s="66" t="s">
        <v>6</v>
      </c>
      <c r="C34" s="58">
        <v>27</v>
      </c>
      <c r="D34" s="58">
        <v>1</v>
      </c>
      <c r="E34" s="66" t="s">
        <v>388</v>
      </c>
      <c r="F34" s="66">
        <v>20</v>
      </c>
      <c r="G34" s="71">
        <v>10</v>
      </c>
      <c r="H34" s="71" t="s">
        <v>85</v>
      </c>
      <c r="I34" s="59">
        <v>825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>
        <v>5</v>
      </c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>
        <v>7.2178477690288716</v>
      </c>
      <c r="AG34" s="61">
        <v>1</v>
      </c>
      <c r="AH34" s="61">
        <v>1</v>
      </c>
      <c r="AI34" s="62">
        <v>7.2178477690288716</v>
      </c>
      <c r="AJ34" s="57" t="s">
        <v>210</v>
      </c>
      <c r="AK34" s="61">
        <v>48</v>
      </c>
      <c r="AL34" s="57" t="s">
        <v>389</v>
      </c>
      <c r="AM34" s="57">
        <v>10</v>
      </c>
      <c r="AN34" s="57">
        <v>10</v>
      </c>
      <c r="AO34" s="57">
        <v>12</v>
      </c>
      <c r="AP34" s="57" t="s">
        <v>395</v>
      </c>
      <c r="AQ34" s="62">
        <v>2.0745288638866253</v>
      </c>
      <c r="AR34" s="24"/>
      <c r="AS34" s="63">
        <v>825</v>
      </c>
      <c r="AT34" s="63"/>
      <c r="AU34" s="67">
        <v>27</v>
      </c>
      <c r="AV34" s="68"/>
      <c r="AW34" s="72" t="s">
        <v>392</v>
      </c>
      <c r="AX34" s="69"/>
      <c r="AY34" s="73" t="s">
        <v>392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135</v>
      </c>
      <c r="B35" s="66" t="s">
        <v>6</v>
      </c>
      <c r="C35" s="58">
        <v>29</v>
      </c>
      <c r="D35" s="58">
        <v>1</v>
      </c>
      <c r="E35" s="66" t="s">
        <v>388</v>
      </c>
      <c r="F35" s="66">
        <v>20</v>
      </c>
      <c r="G35" s="71">
        <v>10</v>
      </c>
      <c r="H35" s="71" t="s">
        <v>85</v>
      </c>
      <c r="I35" s="59">
        <v>825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>
        <v>5</v>
      </c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>
        <v>7.2178477690288716</v>
      </c>
      <c r="AG35" s="61">
        <v>1</v>
      </c>
      <c r="AH35" s="61">
        <v>1</v>
      </c>
      <c r="AI35" s="62">
        <v>7.2178477690288716</v>
      </c>
      <c r="AJ35" s="151" t="s">
        <v>208</v>
      </c>
      <c r="AK35" s="61">
        <v>54</v>
      </c>
      <c r="AL35" s="57" t="s">
        <v>389</v>
      </c>
      <c r="AM35" s="57">
        <v>10</v>
      </c>
      <c r="AN35" s="57">
        <v>10</v>
      </c>
      <c r="AO35" s="57">
        <v>12</v>
      </c>
      <c r="AP35" s="57" t="s">
        <v>395</v>
      </c>
      <c r="AQ35" s="62">
        <v>2.3338449718724532</v>
      </c>
      <c r="AR35" s="63"/>
      <c r="AS35" s="24"/>
      <c r="AT35" s="63">
        <v>825</v>
      </c>
      <c r="AU35" s="67">
        <v>29</v>
      </c>
      <c r="AV35" s="68"/>
      <c r="AW35" s="72" t="s">
        <v>392</v>
      </c>
      <c r="AX35" s="69"/>
      <c r="AY35" s="73" t="s">
        <v>392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135</v>
      </c>
      <c r="B36" s="66" t="s">
        <v>6</v>
      </c>
      <c r="C36" s="58">
        <v>31</v>
      </c>
      <c r="D36" s="58">
        <v>1</v>
      </c>
      <c r="E36" s="66" t="s">
        <v>388</v>
      </c>
      <c r="F36" s="66">
        <v>20</v>
      </c>
      <c r="G36" s="71">
        <v>10</v>
      </c>
      <c r="H36" s="71" t="s">
        <v>85</v>
      </c>
      <c r="I36" s="59">
        <v>825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>
        <v>5</v>
      </c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>
        <v>7.2178477690288716</v>
      </c>
      <c r="AG36" s="61">
        <v>1</v>
      </c>
      <c r="AH36" s="61">
        <v>1</v>
      </c>
      <c r="AI36" s="62">
        <v>7.2178477690288716</v>
      </c>
      <c r="AJ36" s="151" t="s">
        <v>208</v>
      </c>
      <c r="AK36" s="61">
        <v>60</v>
      </c>
      <c r="AL36" s="57" t="s">
        <v>389</v>
      </c>
      <c r="AM36" s="57">
        <v>10</v>
      </c>
      <c r="AN36" s="57">
        <v>10</v>
      </c>
      <c r="AO36" s="57">
        <v>12</v>
      </c>
      <c r="AP36" s="57" t="s">
        <v>395</v>
      </c>
      <c r="AQ36" s="62">
        <v>2.5931610798582811</v>
      </c>
      <c r="AR36" s="63">
        <v>825</v>
      </c>
      <c r="AS36" s="63"/>
      <c r="AT36" s="63"/>
      <c r="AU36" s="67">
        <v>31</v>
      </c>
      <c r="AV36" s="68"/>
      <c r="AW36" s="72" t="s">
        <v>392</v>
      </c>
      <c r="AX36" s="69"/>
      <c r="AY36" s="73" t="s">
        <v>392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135</v>
      </c>
      <c r="B37" s="66" t="s">
        <v>6</v>
      </c>
      <c r="C37" s="58">
        <v>33</v>
      </c>
      <c r="D37" s="58">
        <v>1</v>
      </c>
      <c r="E37" s="66" t="s">
        <v>388</v>
      </c>
      <c r="F37" s="66">
        <v>20</v>
      </c>
      <c r="G37" s="71">
        <v>10</v>
      </c>
      <c r="H37" s="71" t="s">
        <v>85</v>
      </c>
      <c r="I37" s="59">
        <v>825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>
        <v>2</v>
      </c>
      <c r="U37" s="60">
        <v>3</v>
      </c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>
        <v>7.2178477690288716</v>
      </c>
      <c r="AG37" s="61">
        <v>1</v>
      </c>
      <c r="AH37" s="61">
        <v>1</v>
      </c>
      <c r="AI37" s="62">
        <v>7.2178477690288716</v>
      </c>
      <c r="AJ37" s="57" t="s">
        <v>207</v>
      </c>
      <c r="AK37" s="61">
        <v>70</v>
      </c>
      <c r="AL37" s="57" t="s">
        <v>389</v>
      </c>
      <c r="AM37" s="57">
        <v>8</v>
      </c>
      <c r="AN37" s="57">
        <v>10</v>
      </c>
      <c r="AO37" s="57">
        <v>12</v>
      </c>
      <c r="AP37" s="57" t="s">
        <v>395</v>
      </c>
      <c r="AQ37" s="62">
        <v>2.99</v>
      </c>
      <c r="AR37" s="24"/>
      <c r="AS37" s="63">
        <v>825</v>
      </c>
      <c r="AT37" s="63"/>
      <c r="AU37" s="67">
        <v>33</v>
      </c>
      <c r="AV37" s="68"/>
      <c r="AW37" s="72" t="s">
        <v>392</v>
      </c>
      <c r="AX37" s="69"/>
      <c r="AY37" s="73" t="s">
        <v>392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135</v>
      </c>
      <c r="B38" s="66" t="s">
        <v>6</v>
      </c>
      <c r="C38" s="58">
        <v>35</v>
      </c>
      <c r="D38" s="58">
        <v>1</v>
      </c>
      <c r="E38" s="66" t="s">
        <v>388</v>
      </c>
      <c r="F38" s="66">
        <v>20</v>
      </c>
      <c r="G38" s="71">
        <v>10</v>
      </c>
      <c r="H38" s="71" t="s">
        <v>85</v>
      </c>
      <c r="I38" s="59">
        <v>990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>
        <v>6</v>
      </c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>
        <v>8.6614173228346463</v>
      </c>
      <c r="AG38" s="61">
        <v>1</v>
      </c>
      <c r="AH38" s="61">
        <v>1</v>
      </c>
      <c r="AI38" s="62">
        <v>8.6614173228346463</v>
      </c>
      <c r="AJ38" s="57" t="s">
        <v>211</v>
      </c>
      <c r="AK38" s="61">
        <v>22</v>
      </c>
      <c r="AL38" s="57" t="s">
        <v>389</v>
      </c>
      <c r="AM38" s="57">
        <v>12</v>
      </c>
      <c r="AN38" s="57">
        <v>10</v>
      </c>
      <c r="AO38" s="57">
        <v>12</v>
      </c>
      <c r="AP38" s="57" t="s">
        <v>395</v>
      </c>
      <c r="AQ38" s="62">
        <v>1.1409908751376439</v>
      </c>
      <c r="AR38" s="63"/>
      <c r="AS38" s="24"/>
      <c r="AT38" s="63">
        <v>990</v>
      </c>
      <c r="AU38" s="67">
        <v>35</v>
      </c>
      <c r="AV38" s="68"/>
      <c r="AW38" s="72" t="s">
        <v>392</v>
      </c>
      <c r="AX38" s="69"/>
      <c r="AY38" s="73" t="s">
        <v>392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135</v>
      </c>
      <c r="B39" s="66" t="s">
        <v>6</v>
      </c>
      <c r="C39" s="58">
        <v>37</v>
      </c>
      <c r="D39" s="58">
        <v>1</v>
      </c>
      <c r="E39" s="66" t="s">
        <v>388</v>
      </c>
      <c r="F39" s="66">
        <v>20</v>
      </c>
      <c r="G39" s="71">
        <v>10</v>
      </c>
      <c r="H39" s="71" t="s">
        <v>85</v>
      </c>
      <c r="I39" s="59">
        <v>1155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>
        <v>6</v>
      </c>
      <c r="U39" s="60"/>
      <c r="V39" s="60">
        <v>1</v>
      </c>
      <c r="W39" s="60"/>
      <c r="X39" s="60"/>
      <c r="Y39" s="60"/>
      <c r="Z39" s="61"/>
      <c r="AA39" s="61"/>
      <c r="AB39" s="61"/>
      <c r="AC39" s="61"/>
      <c r="AD39" s="61"/>
      <c r="AE39" s="61"/>
      <c r="AF39" s="62">
        <v>10.104986876640421</v>
      </c>
      <c r="AG39" s="61">
        <v>1</v>
      </c>
      <c r="AH39" s="61">
        <v>1</v>
      </c>
      <c r="AI39" s="62">
        <v>10.104986876640421</v>
      </c>
      <c r="AJ39" s="57" t="s">
        <v>212</v>
      </c>
      <c r="AK39" s="61">
        <v>39</v>
      </c>
      <c r="AL39" s="57" t="s">
        <v>389</v>
      </c>
      <c r="AM39" s="57">
        <v>10</v>
      </c>
      <c r="AN39" s="57">
        <v>10</v>
      </c>
      <c r="AO39" s="57">
        <v>12</v>
      </c>
      <c r="AP39" s="57" t="s">
        <v>395</v>
      </c>
      <c r="AQ39" s="62">
        <v>2.3597765826710364</v>
      </c>
      <c r="AR39" s="63">
        <v>1155</v>
      </c>
      <c r="AS39" s="63"/>
      <c r="AT39" s="63"/>
      <c r="AU39" s="67">
        <v>37</v>
      </c>
      <c r="AV39" s="68"/>
      <c r="AW39" s="72" t="s">
        <v>392</v>
      </c>
      <c r="AX39" s="69"/>
      <c r="AY39" s="73" t="s">
        <v>392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135</v>
      </c>
      <c r="B40" s="66" t="s">
        <v>6</v>
      </c>
      <c r="C40" s="58">
        <v>39</v>
      </c>
      <c r="D40" s="58">
        <v>1</v>
      </c>
      <c r="E40" s="66" t="s">
        <v>388</v>
      </c>
      <c r="F40" s="66">
        <v>20</v>
      </c>
      <c r="G40" s="71">
        <v>10</v>
      </c>
      <c r="H40" s="71" t="s">
        <v>85</v>
      </c>
      <c r="I40" s="59">
        <v>1155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>
        <v>7</v>
      </c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>
        <v>10.104986876640421</v>
      </c>
      <c r="AG40" s="61">
        <v>1</v>
      </c>
      <c r="AH40" s="61">
        <v>1</v>
      </c>
      <c r="AI40" s="62">
        <v>10.104986876640421</v>
      </c>
      <c r="AJ40" s="57" t="s">
        <v>213</v>
      </c>
      <c r="AK40" s="61">
        <v>28</v>
      </c>
      <c r="AL40" s="57" t="s">
        <v>389</v>
      </c>
      <c r="AM40" s="57">
        <v>12</v>
      </c>
      <c r="AN40" s="57">
        <v>10</v>
      </c>
      <c r="AO40" s="57">
        <v>12</v>
      </c>
      <c r="AP40" s="57" t="s">
        <v>395</v>
      </c>
      <c r="AQ40" s="62">
        <v>1.6941985721740771</v>
      </c>
      <c r="AR40" s="24"/>
      <c r="AS40" s="63">
        <v>1155</v>
      </c>
      <c r="AT40" s="63"/>
      <c r="AU40" s="67">
        <v>39</v>
      </c>
      <c r="AV40" s="68"/>
      <c r="AW40" s="72" t="s">
        <v>392</v>
      </c>
      <c r="AX40" s="69"/>
      <c r="AY40" s="73" t="s">
        <v>392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135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72" t="s">
        <v>398</v>
      </c>
      <c r="AX41" s="69"/>
      <c r="AY41" s="73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135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72" t="s">
        <v>398</v>
      </c>
      <c r="AX42" s="69"/>
      <c r="AY42" s="73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135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72" t="s">
        <v>398</v>
      </c>
      <c r="AX43" s="69"/>
      <c r="AY43" s="73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135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72" t="s">
        <v>398</v>
      </c>
      <c r="AX44" s="69"/>
      <c r="AY44" s="73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135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72" t="s">
        <v>398</v>
      </c>
      <c r="AX45" s="69"/>
      <c r="AY45" s="73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135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72" t="s">
        <v>398</v>
      </c>
      <c r="AX46" s="69"/>
      <c r="AY46" s="73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135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72" t="s">
        <v>398</v>
      </c>
      <c r="AX47" s="69"/>
      <c r="AY47" s="73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135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72" t="s">
        <v>398</v>
      </c>
      <c r="AX48" s="69"/>
      <c r="AY48" s="73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135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72" t="s">
        <v>398</v>
      </c>
      <c r="AX49" s="69"/>
      <c r="AY49" s="73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135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72" t="s">
        <v>398</v>
      </c>
      <c r="AX50" s="69"/>
      <c r="AY50" s="73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135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328.86160000000001</v>
      </c>
      <c r="J51" s="60">
        <v>4.0576999999999996</v>
      </c>
      <c r="K51" s="60"/>
      <c r="L51" s="60"/>
      <c r="M51" s="60">
        <v>2</v>
      </c>
      <c r="N51" s="60">
        <v>3</v>
      </c>
      <c r="O51" s="60">
        <v>4</v>
      </c>
      <c r="P51" s="60"/>
      <c r="Q51" s="60"/>
      <c r="R51" s="60">
        <v>2</v>
      </c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2.8771793525809275</v>
      </c>
      <c r="AG51" s="61">
        <v>1</v>
      </c>
      <c r="AH51" s="61">
        <v>1</v>
      </c>
      <c r="AI51" s="62">
        <v>2.8771793525809275</v>
      </c>
      <c r="AJ51" s="57" t="s">
        <v>214</v>
      </c>
      <c r="AK51" s="61">
        <v>69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1.8907673803655238</v>
      </c>
      <c r="AR51" s="63">
        <v>328.86160000000001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135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392.2</v>
      </c>
      <c r="J52" s="60">
        <v>25.3</v>
      </c>
      <c r="K52" s="60"/>
      <c r="L52" s="60">
        <v>4</v>
      </c>
      <c r="M52" s="60">
        <v>1</v>
      </c>
      <c r="N52" s="60"/>
      <c r="O52" s="60">
        <v>2</v>
      </c>
      <c r="P52" s="60">
        <v>6</v>
      </c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3.431321084864392</v>
      </c>
      <c r="AG52" s="61">
        <v>1</v>
      </c>
      <c r="AH52" s="61">
        <v>1</v>
      </c>
      <c r="AI52" s="62">
        <v>3.431321084864392</v>
      </c>
      <c r="AJ52" s="57" t="s">
        <v>215</v>
      </c>
      <c r="AK52" s="61">
        <v>28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0.91504292137368337</v>
      </c>
      <c r="AR52" s="24"/>
      <c r="AS52" s="63">
        <v>392.2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135</v>
      </c>
      <c r="B53" s="66" t="s">
        <v>6</v>
      </c>
      <c r="C53" s="58">
        <v>6</v>
      </c>
      <c r="D53" s="58">
        <v>1</v>
      </c>
      <c r="E53" s="66" t="s">
        <v>388</v>
      </c>
      <c r="F53" s="186">
        <v>15</v>
      </c>
      <c r="G53" s="71">
        <v>10</v>
      </c>
      <c r="H53" s="71" t="s">
        <v>85</v>
      </c>
      <c r="I53" s="59">
        <v>350.3</v>
      </c>
      <c r="J53" s="60"/>
      <c r="K53" s="60"/>
      <c r="L53" s="60">
        <v>13</v>
      </c>
      <c r="M53" s="60"/>
      <c r="N53" s="60"/>
      <c r="O53" s="60">
        <v>1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3.0647419072615927</v>
      </c>
      <c r="AG53" s="61">
        <v>1</v>
      </c>
      <c r="AH53" s="61">
        <v>1</v>
      </c>
      <c r="AI53" s="62">
        <v>3.0647419072615927</v>
      </c>
      <c r="AJ53" s="151" t="s">
        <v>143</v>
      </c>
      <c r="AK53" s="61">
        <v>63</v>
      </c>
      <c r="AL53" s="57" t="s">
        <v>389</v>
      </c>
      <c r="AM53" s="57">
        <v>12</v>
      </c>
      <c r="AN53" s="57">
        <v>12</v>
      </c>
      <c r="AO53" s="57">
        <v>12</v>
      </c>
      <c r="AP53" s="57" t="s">
        <v>390</v>
      </c>
      <c r="AQ53" s="62">
        <v>1.8388933058482992</v>
      </c>
      <c r="AR53" s="63"/>
      <c r="AS53" s="24"/>
      <c r="AT53" s="63">
        <v>350.3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135</v>
      </c>
      <c r="B54" s="66" t="s">
        <v>6</v>
      </c>
      <c r="C54" s="58">
        <v>8</v>
      </c>
      <c r="D54" s="58">
        <v>1</v>
      </c>
      <c r="E54" s="66" t="s">
        <v>388</v>
      </c>
      <c r="F54" s="186">
        <v>15</v>
      </c>
      <c r="G54" s="71">
        <v>10</v>
      </c>
      <c r="H54" s="71" t="s">
        <v>85</v>
      </c>
      <c r="I54" s="59">
        <v>414</v>
      </c>
      <c r="J54" s="60"/>
      <c r="K54" s="60"/>
      <c r="L54" s="60"/>
      <c r="M54" s="60">
        <v>10</v>
      </c>
      <c r="N54" s="60">
        <v>4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>
        <v>3.6220472440944884</v>
      </c>
      <c r="AG54" s="61">
        <v>1</v>
      </c>
      <c r="AH54" s="61">
        <v>1</v>
      </c>
      <c r="AI54" s="62">
        <v>3.6220472440944884</v>
      </c>
      <c r="AJ54" s="151" t="s">
        <v>187</v>
      </c>
      <c r="AK54" s="61">
        <v>51</v>
      </c>
      <c r="AL54" s="57" t="s">
        <v>389</v>
      </c>
      <c r="AM54" s="57">
        <v>12</v>
      </c>
      <c r="AN54" s="57">
        <v>12</v>
      </c>
      <c r="AO54" s="57">
        <v>12</v>
      </c>
      <c r="AP54" s="57" t="s">
        <v>390</v>
      </c>
      <c r="AQ54" s="62">
        <v>1.759326167578855</v>
      </c>
      <c r="AR54" s="63">
        <v>414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135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15</v>
      </c>
      <c r="G55" s="71">
        <v>10</v>
      </c>
      <c r="H55" s="71" t="s">
        <v>85</v>
      </c>
      <c r="I55" s="59">
        <v>466.2</v>
      </c>
      <c r="J55" s="60"/>
      <c r="K55" s="60"/>
      <c r="L55" s="60">
        <v>18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4.0787401574803148</v>
      </c>
      <c r="AG55" s="61">
        <v>1</v>
      </c>
      <c r="AH55" s="61">
        <v>1</v>
      </c>
      <c r="AI55" s="62">
        <v>4.0787401574803148</v>
      </c>
      <c r="AJ55" s="151" t="s">
        <v>143</v>
      </c>
      <c r="AK55" s="61">
        <v>47</v>
      </c>
      <c r="AL55" s="57" t="s">
        <v>389</v>
      </c>
      <c r="AM55" s="57">
        <v>12</v>
      </c>
      <c r="AN55" s="57">
        <v>12</v>
      </c>
      <c r="AO55" s="57">
        <v>12</v>
      </c>
      <c r="AP55" s="57" t="s">
        <v>390</v>
      </c>
      <c r="AQ55" s="62">
        <v>1.8257696025522074</v>
      </c>
      <c r="AR55" s="24"/>
      <c r="AS55" s="63">
        <v>466.2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135</v>
      </c>
      <c r="B56" s="66" t="s">
        <v>6</v>
      </c>
      <c r="C56" s="58">
        <v>12</v>
      </c>
      <c r="D56" s="58">
        <v>1</v>
      </c>
      <c r="E56" s="66" t="s">
        <v>388</v>
      </c>
      <c r="F56" s="66">
        <v>20</v>
      </c>
      <c r="G56" s="71">
        <v>10</v>
      </c>
      <c r="H56" s="71" t="s">
        <v>85</v>
      </c>
      <c r="I56" s="59">
        <v>1155</v>
      </c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>
        <v>7</v>
      </c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>
        <v>10.104986876640421</v>
      </c>
      <c r="AG56" s="61">
        <v>1</v>
      </c>
      <c r="AH56" s="61">
        <v>1</v>
      </c>
      <c r="AI56" s="62">
        <v>10.104986876640421</v>
      </c>
      <c r="AJ56" s="151" t="s">
        <v>216</v>
      </c>
      <c r="AK56" s="61">
        <v>41</v>
      </c>
      <c r="AL56" s="57" t="s">
        <v>389</v>
      </c>
      <c r="AM56" s="57">
        <v>10</v>
      </c>
      <c r="AN56" s="57">
        <v>10</v>
      </c>
      <c r="AO56" s="57">
        <v>12</v>
      </c>
      <c r="AP56" s="57" t="s">
        <v>395</v>
      </c>
      <c r="AQ56" s="62">
        <v>2.4807907663977562</v>
      </c>
      <c r="AR56" s="63"/>
      <c r="AS56" s="24"/>
      <c r="AT56" s="63">
        <v>1155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135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15</v>
      </c>
      <c r="G57" s="71">
        <v>10</v>
      </c>
      <c r="H57" s="71" t="s">
        <v>85</v>
      </c>
      <c r="I57" s="59">
        <v>414.4</v>
      </c>
      <c r="J57" s="60"/>
      <c r="K57" s="60"/>
      <c r="L57" s="60">
        <v>16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>
        <v>3.6255468066491687</v>
      </c>
      <c r="AG57" s="61">
        <v>1</v>
      </c>
      <c r="AH57" s="61">
        <v>1</v>
      </c>
      <c r="AI57" s="62">
        <v>3.6255468066491687</v>
      </c>
      <c r="AJ57" s="151" t="s">
        <v>143</v>
      </c>
      <c r="AK57" s="61">
        <v>48</v>
      </c>
      <c r="AL57" s="57" t="s">
        <v>389</v>
      </c>
      <c r="AM57" s="57">
        <v>12</v>
      </c>
      <c r="AN57" s="57">
        <v>12</v>
      </c>
      <c r="AO57" s="57">
        <v>12</v>
      </c>
      <c r="AP57" s="57" t="s">
        <v>390</v>
      </c>
      <c r="AQ57" s="62">
        <v>1.6574362349410112</v>
      </c>
      <c r="AR57" s="63">
        <v>414.4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135</v>
      </c>
      <c r="B58" s="66" t="s">
        <v>6</v>
      </c>
      <c r="C58" s="58">
        <v>16</v>
      </c>
      <c r="D58" s="58">
        <v>1</v>
      </c>
      <c r="E58" s="66" t="s">
        <v>388</v>
      </c>
      <c r="F58" s="66">
        <v>20</v>
      </c>
      <c r="G58" s="71">
        <v>10</v>
      </c>
      <c r="H58" s="71" t="s">
        <v>85</v>
      </c>
      <c r="I58" s="59">
        <v>660</v>
      </c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>
        <v>4</v>
      </c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>
        <v>5.7742782152230969</v>
      </c>
      <c r="AG58" s="61">
        <v>1</v>
      </c>
      <c r="AH58" s="61">
        <v>1</v>
      </c>
      <c r="AI58" s="62">
        <v>5.7742782152230969</v>
      </c>
      <c r="AJ58" s="151" t="s">
        <v>217</v>
      </c>
      <c r="AK58" s="61">
        <v>48</v>
      </c>
      <c r="AL58" s="57" t="s">
        <v>389</v>
      </c>
      <c r="AM58" s="57">
        <v>12</v>
      </c>
      <c r="AN58" s="57">
        <v>10</v>
      </c>
      <c r="AO58" s="57">
        <v>12</v>
      </c>
      <c r="AP58" s="57" t="s">
        <v>395</v>
      </c>
      <c r="AQ58" s="62">
        <v>1.6596230911092997</v>
      </c>
      <c r="AR58" s="24"/>
      <c r="AS58" s="63">
        <v>660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135</v>
      </c>
      <c r="B59" s="66" t="s">
        <v>6</v>
      </c>
      <c r="C59" s="58">
        <v>18</v>
      </c>
      <c r="D59" s="58">
        <v>1</v>
      </c>
      <c r="E59" s="66" t="s">
        <v>388</v>
      </c>
      <c r="F59" s="66">
        <v>20</v>
      </c>
      <c r="G59" s="71">
        <v>10</v>
      </c>
      <c r="H59" s="71" t="s">
        <v>85</v>
      </c>
      <c r="I59" s="59">
        <v>660</v>
      </c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>
        <v>4</v>
      </c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>
        <v>5.7742782152230969</v>
      </c>
      <c r="AG59" s="61">
        <v>1</v>
      </c>
      <c r="AH59" s="61">
        <v>1</v>
      </c>
      <c r="AI59" s="62">
        <v>5.7742782152230969</v>
      </c>
      <c r="AJ59" s="57" t="s">
        <v>208</v>
      </c>
      <c r="AK59" s="61">
        <v>73</v>
      </c>
      <c r="AL59" s="57" t="s">
        <v>389</v>
      </c>
      <c r="AM59" s="57">
        <v>10</v>
      </c>
      <c r="AN59" s="57">
        <v>10</v>
      </c>
      <c r="AO59" s="57">
        <v>12</v>
      </c>
      <c r="AP59" s="57" t="s">
        <v>395</v>
      </c>
      <c r="AQ59" s="62">
        <v>2.5240101177287273</v>
      </c>
      <c r="AR59" s="63"/>
      <c r="AS59" s="24"/>
      <c r="AT59" s="63">
        <v>660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135</v>
      </c>
      <c r="B60" s="66" t="s">
        <v>6</v>
      </c>
      <c r="C60" s="58">
        <v>20</v>
      </c>
      <c r="D60" s="58">
        <v>1</v>
      </c>
      <c r="E60" s="66" t="s">
        <v>388</v>
      </c>
      <c r="F60" s="66">
        <v>20</v>
      </c>
      <c r="G60" s="71">
        <v>10</v>
      </c>
      <c r="H60" s="71" t="s">
        <v>85</v>
      </c>
      <c r="I60" s="59">
        <v>660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>
        <v>4</v>
      </c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>
        <v>5.7742782152230969</v>
      </c>
      <c r="AG60" s="61">
        <v>1</v>
      </c>
      <c r="AH60" s="61">
        <v>1</v>
      </c>
      <c r="AI60" s="62">
        <v>5.7742782152230969</v>
      </c>
      <c r="AJ60" s="57" t="s">
        <v>208</v>
      </c>
      <c r="AK60" s="61">
        <v>75</v>
      </c>
      <c r="AL60" s="57" t="s">
        <v>389</v>
      </c>
      <c r="AM60" s="57">
        <v>10</v>
      </c>
      <c r="AN60" s="57">
        <v>10</v>
      </c>
      <c r="AO60" s="57">
        <v>12</v>
      </c>
      <c r="AP60" s="57" t="s">
        <v>395</v>
      </c>
      <c r="AQ60" s="62">
        <v>2.5931610798582811</v>
      </c>
      <c r="AR60" s="63">
        <v>660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135</v>
      </c>
      <c r="B61" s="66" t="s">
        <v>6</v>
      </c>
      <c r="C61" s="58">
        <v>22</v>
      </c>
      <c r="D61" s="58">
        <v>1</v>
      </c>
      <c r="E61" s="66" t="s">
        <v>388</v>
      </c>
      <c r="F61" s="66">
        <v>20</v>
      </c>
      <c r="G61" s="71">
        <v>10</v>
      </c>
      <c r="H61" s="71" t="s">
        <v>85</v>
      </c>
      <c r="I61" s="59">
        <v>825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>
        <v>5</v>
      </c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>
        <v>7.2178477690288716</v>
      </c>
      <c r="AG61" s="61">
        <v>1</v>
      </c>
      <c r="AH61" s="61">
        <v>1</v>
      </c>
      <c r="AI61" s="62">
        <v>7.2178477690288716</v>
      </c>
      <c r="AJ61" s="57" t="s">
        <v>218</v>
      </c>
      <c r="AK61" s="61">
        <v>46</v>
      </c>
      <c r="AL61" s="57" t="s">
        <v>389</v>
      </c>
      <c r="AM61" s="57">
        <v>10</v>
      </c>
      <c r="AN61" s="57">
        <v>10</v>
      </c>
      <c r="AO61" s="57">
        <v>12</v>
      </c>
      <c r="AP61" s="57" t="s">
        <v>395</v>
      </c>
      <c r="AQ61" s="62">
        <v>1.9880901612246824</v>
      </c>
      <c r="AR61" s="24"/>
      <c r="AS61" s="63">
        <v>825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135</v>
      </c>
      <c r="B62" s="66" t="s">
        <v>6</v>
      </c>
      <c r="C62" s="58">
        <v>24</v>
      </c>
      <c r="D62" s="58">
        <v>1</v>
      </c>
      <c r="E62" s="66" t="s">
        <v>388</v>
      </c>
      <c r="F62" s="66">
        <v>20</v>
      </c>
      <c r="G62" s="71">
        <v>10</v>
      </c>
      <c r="H62" s="71" t="s">
        <v>85</v>
      </c>
      <c r="I62" s="59">
        <v>825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>
        <v>5</v>
      </c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>
        <v>7.2178477690288716</v>
      </c>
      <c r="AG62" s="61">
        <v>1</v>
      </c>
      <c r="AH62" s="61">
        <v>1</v>
      </c>
      <c r="AI62" s="62">
        <v>7.2178477690288716</v>
      </c>
      <c r="AJ62" s="57" t="s">
        <v>208</v>
      </c>
      <c r="AK62" s="61">
        <v>64</v>
      </c>
      <c r="AL62" s="57" t="s">
        <v>389</v>
      </c>
      <c r="AM62" s="57">
        <v>10</v>
      </c>
      <c r="AN62" s="57">
        <v>10</v>
      </c>
      <c r="AO62" s="57">
        <v>12</v>
      </c>
      <c r="AP62" s="57" t="s">
        <v>395</v>
      </c>
      <c r="AQ62" s="62">
        <v>2.7660384851821669</v>
      </c>
      <c r="AR62" s="146"/>
      <c r="AS62" s="63"/>
      <c r="AT62" s="63">
        <v>825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135</v>
      </c>
      <c r="B63" s="66" t="s">
        <v>6</v>
      </c>
      <c r="C63" s="58">
        <v>26</v>
      </c>
      <c r="D63" s="58">
        <v>1</v>
      </c>
      <c r="E63" s="66" t="s">
        <v>388</v>
      </c>
      <c r="F63" s="66">
        <v>20</v>
      </c>
      <c r="G63" s="71">
        <v>10</v>
      </c>
      <c r="H63" s="71" t="s">
        <v>85</v>
      </c>
      <c r="I63" s="59">
        <v>825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>
        <v>5</v>
      </c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>
        <v>7.2178477690288716</v>
      </c>
      <c r="AG63" s="61">
        <v>1</v>
      </c>
      <c r="AH63" s="61">
        <v>1</v>
      </c>
      <c r="AI63" s="62">
        <v>7.2178477690288716</v>
      </c>
      <c r="AJ63" s="57" t="s">
        <v>208</v>
      </c>
      <c r="AK63" s="61">
        <v>41</v>
      </c>
      <c r="AL63" s="57" t="s">
        <v>389</v>
      </c>
      <c r="AM63" s="57">
        <v>12</v>
      </c>
      <c r="AN63" s="57">
        <v>10</v>
      </c>
      <c r="AO63" s="57">
        <v>12</v>
      </c>
      <c r="AP63" s="57" t="s">
        <v>395</v>
      </c>
      <c r="AQ63" s="62">
        <v>1.771993404569826</v>
      </c>
      <c r="AR63" s="146">
        <v>825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135</v>
      </c>
      <c r="B64" s="66" t="s">
        <v>6</v>
      </c>
      <c r="C64" s="58">
        <v>28</v>
      </c>
      <c r="D64" s="58">
        <v>1</v>
      </c>
      <c r="E64" s="66" t="s">
        <v>388</v>
      </c>
      <c r="F64" s="66">
        <v>20</v>
      </c>
      <c r="G64" s="71">
        <v>10</v>
      </c>
      <c r="H64" s="71" t="s">
        <v>85</v>
      </c>
      <c r="I64" s="59">
        <v>825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>
        <v>5</v>
      </c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>
        <v>7.2178477690288716</v>
      </c>
      <c r="AG64" s="61">
        <v>1</v>
      </c>
      <c r="AH64" s="61">
        <v>1</v>
      </c>
      <c r="AI64" s="62">
        <v>7.2178477690288716</v>
      </c>
      <c r="AJ64" s="57" t="s">
        <v>208</v>
      </c>
      <c r="AK64" s="61">
        <v>46</v>
      </c>
      <c r="AL64" s="57" t="s">
        <v>389</v>
      </c>
      <c r="AM64" s="57">
        <v>10</v>
      </c>
      <c r="AN64" s="57">
        <v>10</v>
      </c>
      <c r="AO64" s="57">
        <v>12</v>
      </c>
      <c r="AP64" s="57" t="s">
        <v>395</v>
      </c>
      <c r="AQ64" s="62">
        <v>1.9880901612246824</v>
      </c>
      <c r="AR64" s="146"/>
      <c r="AS64" s="63">
        <v>825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135</v>
      </c>
      <c r="B65" s="66" t="s">
        <v>6</v>
      </c>
      <c r="C65" s="58">
        <v>30</v>
      </c>
      <c r="D65" s="58">
        <v>1</v>
      </c>
      <c r="E65" s="66" t="s">
        <v>388</v>
      </c>
      <c r="F65" s="66">
        <v>20</v>
      </c>
      <c r="G65" s="71">
        <v>10</v>
      </c>
      <c r="H65" s="71" t="s">
        <v>85</v>
      </c>
      <c r="I65" s="59">
        <v>825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>
        <v>5</v>
      </c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>
        <v>7.2178477690288716</v>
      </c>
      <c r="AG65" s="61">
        <v>1</v>
      </c>
      <c r="AH65" s="61">
        <v>1</v>
      </c>
      <c r="AI65" s="62">
        <v>7.2178477690288716</v>
      </c>
      <c r="AJ65" s="57" t="s">
        <v>208</v>
      </c>
      <c r="AK65" s="61">
        <v>51</v>
      </c>
      <c r="AL65" s="57" t="s">
        <v>389</v>
      </c>
      <c r="AM65" s="57">
        <v>10</v>
      </c>
      <c r="AN65" s="57">
        <v>10</v>
      </c>
      <c r="AO65" s="57">
        <v>12</v>
      </c>
      <c r="AP65" s="57" t="s">
        <v>395</v>
      </c>
      <c r="AQ65" s="62">
        <v>2.2041869178795395</v>
      </c>
      <c r="AR65" s="146"/>
      <c r="AS65" s="63"/>
      <c r="AT65" s="63">
        <v>825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135</v>
      </c>
      <c r="B66" s="66" t="s">
        <v>6</v>
      </c>
      <c r="C66" s="58">
        <v>32</v>
      </c>
      <c r="D66" s="58">
        <v>1</v>
      </c>
      <c r="E66" s="66" t="s">
        <v>388</v>
      </c>
      <c r="F66" s="66">
        <v>20</v>
      </c>
      <c r="G66" s="71">
        <v>10</v>
      </c>
      <c r="H66" s="71" t="s">
        <v>85</v>
      </c>
      <c r="I66" s="59">
        <v>825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>
        <v>5</v>
      </c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>
        <v>7.2178477690288716</v>
      </c>
      <c r="AG66" s="61">
        <v>1</v>
      </c>
      <c r="AH66" s="61">
        <v>1</v>
      </c>
      <c r="AI66" s="62">
        <v>7.2178477690288716</v>
      </c>
      <c r="AJ66" s="57" t="s">
        <v>208</v>
      </c>
      <c r="AK66" s="61">
        <v>47</v>
      </c>
      <c r="AL66" s="57" t="s">
        <v>389</v>
      </c>
      <c r="AM66" s="57">
        <v>10</v>
      </c>
      <c r="AN66" s="57">
        <v>10</v>
      </c>
      <c r="AO66" s="57">
        <v>12</v>
      </c>
      <c r="AP66" s="57" t="s">
        <v>395</v>
      </c>
      <c r="AQ66" s="62">
        <v>2.0313095125556537</v>
      </c>
      <c r="AR66" s="146">
        <v>825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135</v>
      </c>
      <c r="B67" s="66" t="s">
        <v>6</v>
      </c>
      <c r="C67" s="58">
        <v>34</v>
      </c>
      <c r="D67" s="58">
        <v>1</v>
      </c>
      <c r="E67" s="66" t="s">
        <v>388</v>
      </c>
      <c r="F67" s="66">
        <v>20</v>
      </c>
      <c r="G67" s="71">
        <v>10</v>
      </c>
      <c r="H67" s="71" t="s">
        <v>85</v>
      </c>
      <c r="I67" s="59">
        <v>990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>
        <v>6</v>
      </c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>
        <v>8.6614173228346463</v>
      </c>
      <c r="AG67" s="61">
        <v>1</v>
      </c>
      <c r="AH67" s="61">
        <v>1</v>
      </c>
      <c r="AI67" s="62">
        <v>8.6614173228346463</v>
      </c>
      <c r="AJ67" s="57" t="s">
        <v>208</v>
      </c>
      <c r="AK67" s="61">
        <v>42</v>
      </c>
      <c r="AL67" s="57" t="s">
        <v>389</v>
      </c>
      <c r="AM67" s="57">
        <v>10</v>
      </c>
      <c r="AN67" s="57">
        <v>10</v>
      </c>
      <c r="AO67" s="57">
        <v>12</v>
      </c>
      <c r="AP67" s="57" t="s">
        <v>395</v>
      </c>
      <c r="AQ67" s="62">
        <v>2.1782553070809567</v>
      </c>
      <c r="AR67" s="146"/>
      <c r="AS67" s="63">
        <v>990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135</v>
      </c>
      <c r="B68" s="66" t="s">
        <v>6</v>
      </c>
      <c r="C68" s="58">
        <v>36</v>
      </c>
      <c r="D68" s="58">
        <v>1</v>
      </c>
      <c r="E68" s="66" t="s">
        <v>388</v>
      </c>
      <c r="F68" s="66">
        <v>20</v>
      </c>
      <c r="G68" s="71">
        <v>10</v>
      </c>
      <c r="H68" s="71" t="s">
        <v>85</v>
      </c>
      <c r="I68" s="59">
        <v>1155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>
        <v>5</v>
      </c>
      <c r="U68" s="60">
        <v>2</v>
      </c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>
        <v>10.104986876640421</v>
      </c>
      <c r="AG68" s="61">
        <v>1</v>
      </c>
      <c r="AH68" s="61">
        <v>1</v>
      </c>
      <c r="AI68" s="62">
        <v>10.104986876640421</v>
      </c>
      <c r="AJ68" s="57" t="s">
        <v>219</v>
      </c>
      <c r="AK68" s="61">
        <v>24</v>
      </c>
      <c r="AL68" s="57" t="s">
        <v>389</v>
      </c>
      <c r="AM68" s="57">
        <v>12</v>
      </c>
      <c r="AN68" s="57">
        <v>10</v>
      </c>
      <c r="AO68" s="57">
        <v>12</v>
      </c>
      <c r="AP68" s="57" t="s">
        <v>395</v>
      </c>
      <c r="AQ68" s="62">
        <v>1.452170204720638</v>
      </c>
      <c r="AR68" s="146"/>
      <c r="AS68" s="63"/>
      <c r="AT68" s="63">
        <v>1155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135</v>
      </c>
      <c r="B69" s="66" t="s">
        <v>6</v>
      </c>
      <c r="C69" s="58">
        <v>38</v>
      </c>
      <c r="D69" s="58">
        <v>1</v>
      </c>
      <c r="E69" s="66" t="s">
        <v>388</v>
      </c>
      <c r="F69" s="66">
        <v>20</v>
      </c>
      <c r="G69" s="71">
        <v>10</v>
      </c>
      <c r="H69" s="71" t="s">
        <v>85</v>
      </c>
      <c r="I69" s="59">
        <v>1155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>
        <v>7</v>
      </c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>
        <v>10.104986876640421</v>
      </c>
      <c r="AG69" s="61">
        <v>1</v>
      </c>
      <c r="AH69" s="61">
        <v>1</v>
      </c>
      <c r="AI69" s="62">
        <v>10.104986876640421</v>
      </c>
      <c r="AJ69" s="57" t="s">
        <v>220</v>
      </c>
      <c r="AK69" s="61">
        <v>36</v>
      </c>
      <c r="AL69" s="57" t="s">
        <v>389</v>
      </c>
      <c r="AM69" s="57">
        <v>10</v>
      </c>
      <c r="AN69" s="57">
        <v>10</v>
      </c>
      <c r="AO69" s="57">
        <v>12</v>
      </c>
      <c r="AP69" s="57" t="s">
        <v>395</v>
      </c>
      <c r="AQ69" s="62">
        <v>2.1782553070809567</v>
      </c>
      <c r="AR69" s="146">
        <v>1155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135</v>
      </c>
      <c r="B70" s="66" t="s">
        <v>6</v>
      </c>
      <c r="C70" s="58">
        <v>40</v>
      </c>
      <c r="D70" s="58">
        <v>1</v>
      </c>
      <c r="E70" s="66" t="s">
        <v>388</v>
      </c>
      <c r="F70" s="66">
        <v>20</v>
      </c>
      <c r="G70" s="71">
        <v>10</v>
      </c>
      <c r="H70" s="71" t="s">
        <v>85</v>
      </c>
      <c r="I70" s="59">
        <v>660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>
        <v>4</v>
      </c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>
        <v>5.7742782152230969</v>
      </c>
      <c r="AG70" s="61">
        <v>1</v>
      </c>
      <c r="AH70" s="61">
        <v>1</v>
      </c>
      <c r="AI70" s="62">
        <v>5.7742782152230969</v>
      </c>
      <c r="AJ70" s="57" t="s">
        <v>221</v>
      </c>
      <c r="AK70" s="61">
        <v>40</v>
      </c>
      <c r="AL70" s="57" t="s">
        <v>389</v>
      </c>
      <c r="AM70" s="57">
        <v>12</v>
      </c>
      <c r="AN70" s="57">
        <v>10</v>
      </c>
      <c r="AO70" s="57">
        <v>12</v>
      </c>
      <c r="AP70" s="57" t="s">
        <v>395</v>
      </c>
      <c r="AQ70" s="62">
        <v>1.3830192425910834</v>
      </c>
      <c r="AR70" s="146"/>
      <c r="AS70" s="63">
        <v>660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135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43.372</v>
      </c>
      <c r="K83" s="76">
        <v>4</v>
      </c>
      <c r="L83" s="76">
        <v>103</v>
      </c>
      <c r="M83" s="76">
        <v>27</v>
      </c>
      <c r="N83" s="76">
        <v>12</v>
      </c>
      <c r="O83" s="76">
        <v>71</v>
      </c>
      <c r="P83" s="76">
        <v>6</v>
      </c>
      <c r="Q83" s="76">
        <v>1</v>
      </c>
      <c r="R83" s="76">
        <v>7</v>
      </c>
      <c r="S83" s="76">
        <v>2</v>
      </c>
      <c r="T83" s="76">
        <v>131</v>
      </c>
      <c r="U83" s="76">
        <v>3</v>
      </c>
      <c r="V83" s="76">
        <v>1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23358.276000000002</v>
      </c>
      <c r="J84" s="83">
        <v>346.976</v>
      </c>
      <c r="K84" s="83">
        <v>52</v>
      </c>
      <c r="L84" s="83">
        <v>2667.7</v>
      </c>
      <c r="M84" s="83">
        <v>621</v>
      </c>
      <c r="N84" s="83">
        <v>552</v>
      </c>
      <c r="O84" s="83">
        <v>965.6</v>
      </c>
      <c r="P84" s="83">
        <v>36</v>
      </c>
      <c r="Q84" s="83">
        <v>30</v>
      </c>
      <c r="R84" s="83">
        <v>203</v>
      </c>
      <c r="S84" s="83">
        <v>64</v>
      </c>
      <c r="T84" s="83">
        <v>17160</v>
      </c>
      <c r="U84" s="83">
        <v>495</v>
      </c>
      <c r="V84" s="83">
        <v>165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0.32600113789169394</v>
      </c>
      <c r="AR84" s="87">
        <v>9174.74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0.34786412214413137</v>
      </c>
      <c r="AR85" s="9"/>
      <c r="AS85" s="87">
        <v>9790.0360000000001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23358.275999999998</v>
      </c>
      <c r="J86" s="94">
        <v>346.976</v>
      </c>
      <c r="K86" s="94">
        <v>52</v>
      </c>
      <c r="L86" s="94">
        <v>2667.7</v>
      </c>
      <c r="M86" s="94">
        <v>621</v>
      </c>
      <c r="N86" s="94">
        <v>552</v>
      </c>
      <c r="O86" s="94">
        <v>965.6</v>
      </c>
      <c r="P86" s="94">
        <v>36</v>
      </c>
      <c r="Q86" s="94">
        <v>30</v>
      </c>
      <c r="R86" s="94">
        <v>203</v>
      </c>
      <c r="S86" s="94">
        <v>64</v>
      </c>
      <c r="T86" s="94">
        <v>17160</v>
      </c>
      <c r="U86" s="94">
        <v>495</v>
      </c>
      <c r="V86" s="94">
        <v>165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82.065679893624448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0.32613473996417475</v>
      </c>
      <c r="AR86" s="9"/>
      <c r="AS86" s="9"/>
      <c r="AT86" s="87">
        <v>9178.5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102.58209986703056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28143.275999999998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6.284920709178192E-2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R91:AT91"/>
    <mergeCell ref="H102:I102"/>
    <mergeCell ref="AR88:AT88"/>
    <mergeCell ref="AR90:AT90"/>
    <mergeCell ref="D84:F84"/>
    <mergeCell ref="D85:F85"/>
    <mergeCell ref="D86:F86"/>
    <mergeCell ref="D87:F87"/>
    <mergeCell ref="D83:F83"/>
    <mergeCell ref="AZ53:BA53"/>
    <mergeCell ref="D18:F18"/>
    <mergeCell ref="AL18:AL19"/>
    <mergeCell ref="AN18:AN19"/>
    <mergeCell ref="AO18:AO19"/>
    <mergeCell ref="AP18:AP19"/>
    <mergeCell ref="AQ18:AQ19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AW19:AY19"/>
    <mergeCell ref="A16:C19"/>
    <mergeCell ref="D16:F17"/>
    <mergeCell ref="G16:G19"/>
    <mergeCell ref="H16:H19"/>
    <mergeCell ref="AG16:AG17"/>
    <mergeCell ref="D19:F1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AF14:AI14"/>
    <mergeCell ref="AJ14:AM14"/>
    <mergeCell ref="H14:J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N9:AO9"/>
    <mergeCell ref="AP9:AV10"/>
    <mergeCell ref="AW9:BA14"/>
    <mergeCell ref="AJ13:AM13"/>
    <mergeCell ref="AR13:AR14"/>
    <mergeCell ref="AS13:AT14"/>
    <mergeCell ref="AU6:BA6"/>
    <mergeCell ref="AU1:BA1"/>
    <mergeCell ref="AU2:BA2"/>
    <mergeCell ref="AU3:BA3"/>
    <mergeCell ref="AU4:BA4"/>
    <mergeCell ref="AU5:BA5"/>
  </mergeCells>
  <conditionalFormatting sqref="AW21:AW41">
    <cfRule type="cellIs" dxfId="1875" priority="109" operator="notBetween">
      <formula>"1x"</formula>
      <formula>"4x"</formula>
    </cfRule>
    <cfRule type="containsText" dxfId="1874" priority="110" operator="containsText" text="3x">
      <formula>NOT(ISERROR(SEARCH("3x",AW21)))</formula>
    </cfRule>
    <cfRule type="containsText" dxfId="1873" priority="111" operator="containsText" text="2x">
      <formula>NOT(ISERROR(SEARCH("2x",AW21)))</formula>
    </cfRule>
    <cfRule type="containsText" dxfId="1872" priority="112" operator="containsText" text="1x">
      <formula>NOT(ISERROR(SEARCH("1x",AW21)))</formula>
    </cfRule>
  </conditionalFormatting>
  <conditionalFormatting sqref="AY21">
    <cfRule type="cellIs" dxfId="1871" priority="97" operator="notBetween">
      <formula>"1x"</formula>
      <formula>"4x"</formula>
    </cfRule>
    <cfRule type="containsText" dxfId="1870" priority="98" operator="containsText" text="3x">
      <formula>NOT(ISERROR(SEARCH("3x",AY21)))</formula>
    </cfRule>
    <cfRule type="containsText" dxfId="1869" priority="99" operator="containsText" text="2x">
      <formula>NOT(ISERROR(SEARCH("2x",AY21)))</formula>
    </cfRule>
    <cfRule type="containsText" dxfId="1868" priority="100" operator="containsText" text="1x">
      <formula>NOT(ISERROR(SEARCH("1x",AY21)))</formula>
    </cfRule>
  </conditionalFormatting>
  <conditionalFormatting sqref="AY22">
    <cfRule type="cellIs" dxfId="1867" priority="93" operator="notBetween">
      <formula>"1x"</formula>
      <formula>"4x"</formula>
    </cfRule>
    <cfRule type="containsText" dxfId="1866" priority="94" operator="containsText" text="3x">
      <formula>NOT(ISERROR(SEARCH("3x",AY22)))</formula>
    </cfRule>
    <cfRule type="containsText" dxfId="1865" priority="95" operator="containsText" text="2x">
      <formula>NOT(ISERROR(SEARCH("2x",AY22)))</formula>
    </cfRule>
    <cfRule type="containsText" dxfId="1864" priority="96" operator="containsText" text="1x">
      <formula>NOT(ISERROR(SEARCH("1x",AY22)))</formula>
    </cfRule>
  </conditionalFormatting>
  <conditionalFormatting sqref="AY23">
    <cfRule type="cellIs" dxfId="1863" priority="89" operator="notBetween">
      <formula>"1x"</formula>
      <formula>"4x"</formula>
    </cfRule>
    <cfRule type="containsText" dxfId="1862" priority="90" operator="containsText" text="3x">
      <formula>NOT(ISERROR(SEARCH("3x",AY23)))</formula>
    </cfRule>
    <cfRule type="containsText" dxfId="1861" priority="91" operator="containsText" text="2x">
      <formula>NOT(ISERROR(SEARCH("2x",AY23)))</formula>
    </cfRule>
    <cfRule type="containsText" dxfId="1860" priority="92" operator="containsText" text="1x">
      <formula>NOT(ISERROR(SEARCH("1x",AY23)))</formula>
    </cfRule>
  </conditionalFormatting>
  <conditionalFormatting sqref="AY24">
    <cfRule type="cellIs" dxfId="1859" priority="85" operator="notBetween">
      <formula>"1x"</formula>
      <formula>"4x"</formula>
    </cfRule>
    <cfRule type="containsText" dxfId="1858" priority="86" operator="containsText" text="3x">
      <formula>NOT(ISERROR(SEARCH("3x",AY24)))</formula>
    </cfRule>
    <cfRule type="containsText" dxfId="1857" priority="87" operator="containsText" text="2x">
      <formula>NOT(ISERROR(SEARCH("2x",AY24)))</formula>
    </cfRule>
    <cfRule type="containsText" dxfId="1856" priority="88" operator="containsText" text="1x">
      <formula>NOT(ISERROR(SEARCH("1x",AY24)))</formula>
    </cfRule>
  </conditionalFormatting>
  <conditionalFormatting sqref="AY25">
    <cfRule type="cellIs" dxfId="1855" priority="81" operator="notBetween">
      <formula>"1x"</formula>
      <formula>"4x"</formula>
    </cfRule>
    <cfRule type="containsText" dxfId="1854" priority="82" operator="containsText" text="3x">
      <formula>NOT(ISERROR(SEARCH("3x",AY25)))</formula>
    </cfRule>
    <cfRule type="containsText" dxfId="1853" priority="83" operator="containsText" text="2x">
      <formula>NOT(ISERROR(SEARCH("2x",AY25)))</formula>
    </cfRule>
    <cfRule type="containsText" dxfId="1852" priority="84" operator="containsText" text="1x">
      <formula>NOT(ISERROR(SEARCH("1x",AY25)))</formula>
    </cfRule>
  </conditionalFormatting>
  <conditionalFormatting sqref="AY26">
    <cfRule type="cellIs" dxfId="1851" priority="77" operator="notBetween">
      <formula>"1x"</formula>
      <formula>"4x"</formula>
    </cfRule>
    <cfRule type="containsText" dxfId="1850" priority="78" operator="containsText" text="3x">
      <formula>NOT(ISERROR(SEARCH("3x",AY26)))</formula>
    </cfRule>
    <cfRule type="containsText" dxfId="1849" priority="79" operator="containsText" text="2x">
      <formula>NOT(ISERROR(SEARCH("2x",AY26)))</formula>
    </cfRule>
    <cfRule type="containsText" dxfId="1848" priority="80" operator="containsText" text="1x">
      <formula>NOT(ISERROR(SEARCH("1x",AY26)))</formula>
    </cfRule>
  </conditionalFormatting>
  <conditionalFormatting sqref="AY27">
    <cfRule type="cellIs" dxfId="1847" priority="73" operator="notBetween">
      <formula>"1x"</formula>
      <formula>"4x"</formula>
    </cfRule>
    <cfRule type="containsText" dxfId="1846" priority="74" operator="containsText" text="3x">
      <formula>NOT(ISERROR(SEARCH("3x",AY27)))</formula>
    </cfRule>
    <cfRule type="containsText" dxfId="1845" priority="75" operator="containsText" text="2x">
      <formula>NOT(ISERROR(SEARCH("2x",AY27)))</formula>
    </cfRule>
    <cfRule type="containsText" dxfId="1844" priority="76" operator="containsText" text="1x">
      <formula>NOT(ISERROR(SEARCH("1x",AY27)))</formula>
    </cfRule>
  </conditionalFormatting>
  <conditionalFormatting sqref="AY28">
    <cfRule type="cellIs" dxfId="1843" priority="69" operator="notBetween">
      <formula>"1x"</formula>
      <formula>"4x"</formula>
    </cfRule>
    <cfRule type="containsText" dxfId="1842" priority="70" operator="containsText" text="3x">
      <formula>NOT(ISERROR(SEARCH("3x",AY28)))</formula>
    </cfRule>
    <cfRule type="containsText" dxfId="1841" priority="71" operator="containsText" text="2x">
      <formula>NOT(ISERROR(SEARCH("2x",AY28)))</formula>
    </cfRule>
    <cfRule type="containsText" dxfId="1840" priority="72" operator="containsText" text="1x">
      <formula>NOT(ISERROR(SEARCH("1x",AY28)))</formula>
    </cfRule>
  </conditionalFormatting>
  <conditionalFormatting sqref="AY29">
    <cfRule type="cellIs" dxfId="1839" priority="65" operator="notBetween">
      <formula>"1x"</formula>
      <formula>"4x"</formula>
    </cfRule>
    <cfRule type="containsText" dxfId="1838" priority="66" operator="containsText" text="3x">
      <formula>NOT(ISERROR(SEARCH("3x",AY29)))</formula>
    </cfRule>
    <cfRule type="containsText" dxfId="1837" priority="67" operator="containsText" text="2x">
      <formula>NOT(ISERROR(SEARCH("2x",AY29)))</formula>
    </cfRule>
    <cfRule type="containsText" dxfId="1836" priority="68" operator="containsText" text="1x">
      <formula>NOT(ISERROR(SEARCH("1x",AY29)))</formula>
    </cfRule>
  </conditionalFormatting>
  <conditionalFormatting sqref="AY30 AY33 AY36 AY39">
    <cfRule type="cellIs" dxfId="1835" priority="61" operator="notBetween">
      <formula>"1x"</formula>
      <formula>"4x"</formula>
    </cfRule>
    <cfRule type="containsText" dxfId="1834" priority="62" operator="containsText" text="3x">
      <formula>NOT(ISERROR(SEARCH("3x",AY30)))</formula>
    </cfRule>
    <cfRule type="containsText" dxfId="1833" priority="63" operator="containsText" text="2x">
      <formula>NOT(ISERROR(SEARCH("2x",AY30)))</formula>
    </cfRule>
    <cfRule type="containsText" dxfId="1832" priority="64" operator="containsText" text="1x">
      <formula>NOT(ISERROR(SEARCH("1x",AY30)))</formula>
    </cfRule>
  </conditionalFormatting>
  <conditionalFormatting sqref="AY31 AY34 AY37 AY40">
    <cfRule type="cellIs" dxfId="1831" priority="57" operator="notBetween">
      <formula>"1x"</formula>
      <formula>"4x"</formula>
    </cfRule>
    <cfRule type="containsText" dxfId="1830" priority="58" operator="containsText" text="3x">
      <formula>NOT(ISERROR(SEARCH("3x",AY31)))</formula>
    </cfRule>
    <cfRule type="containsText" dxfId="1829" priority="59" operator="containsText" text="2x">
      <formula>NOT(ISERROR(SEARCH("2x",AY31)))</formula>
    </cfRule>
    <cfRule type="containsText" dxfId="1828" priority="60" operator="containsText" text="1x">
      <formula>NOT(ISERROR(SEARCH("1x",AY31)))</formula>
    </cfRule>
  </conditionalFormatting>
  <conditionalFormatting sqref="AY32 AY35 AY38 AY41">
    <cfRule type="cellIs" dxfId="1827" priority="53" operator="notBetween">
      <formula>"1x"</formula>
      <formula>"4x"</formula>
    </cfRule>
    <cfRule type="containsText" dxfId="1826" priority="54" operator="containsText" text="3x">
      <formula>NOT(ISERROR(SEARCH("3x",AY32)))</formula>
    </cfRule>
    <cfRule type="containsText" dxfId="1825" priority="55" operator="containsText" text="2x">
      <formula>NOT(ISERROR(SEARCH("2x",AY32)))</formula>
    </cfRule>
    <cfRule type="containsText" dxfId="1824" priority="56" operator="containsText" text="1x">
      <formula>NOT(ISERROR(SEARCH("1x",AY32)))</formula>
    </cfRule>
  </conditionalFormatting>
  <conditionalFormatting sqref="AW42:AW50">
    <cfRule type="cellIs" dxfId="1823" priority="17" operator="notBetween">
      <formula>"1x"</formula>
      <formula>"4x"</formula>
    </cfRule>
    <cfRule type="containsText" dxfId="1822" priority="18" operator="containsText" text="3x">
      <formula>NOT(ISERROR(SEARCH("3x",AW42)))</formula>
    </cfRule>
    <cfRule type="containsText" dxfId="1821" priority="19" operator="containsText" text="2x">
      <formula>NOT(ISERROR(SEARCH("2x",AW42)))</formula>
    </cfRule>
    <cfRule type="containsText" dxfId="1820" priority="20" operator="containsText" text="1x">
      <formula>NOT(ISERROR(SEARCH("1x",AW42)))</formula>
    </cfRule>
  </conditionalFormatting>
  <conditionalFormatting sqref="AY42 AY45 AY48">
    <cfRule type="cellIs" dxfId="1819" priority="13" operator="notBetween">
      <formula>"1x"</formula>
      <formula>"4x"</formula>
    </cfRule>
    <cfRule type="containsText" dxfId="1818" priority="14" operator="containsText" text="3x">
      <formula>NOT(ISERROR(SEARCH("3x",AY42)))</formula>
    </cfRule>
    <cfRule type="containsText" dxfId="1817" priority="15" operator="containsText" text="2x">
      <formula>NOT(ISERROR(SEARCH("2x",AY42)))</formula>
    </cfRule>
    <cfRule type="containsText" dxfId="1816" priority="16" operator="containsText" text="1x">
      <formula>NOT(ISERROR(SEARCH("1x",AY42)))</formula>
    </cfRule>
  </conditionalFormatting>
  <conditionalFormatting sqref="AY43 AY46 AY49">
    <cfRule type="cellIs" dxfId="1815" priority="9" operator="notBetween">
      <formula>"1x"</formula>
      <formula>"4x"</formula>
    </cfRule>
    <cfRule type="containsText" dxfId="1814" priority="10" operator="containsText" text="3x">
      <formula>NOT(ISERROR(SEARCH("3x",AY43)))</formula>
    </cfRule>
    <cfRule type="containsText" dxfId="1813" priority="11" operator="containsText" text="2x">
      <formula>NOT(ISERROR(SEARCH("2x",AY43)))</formula>
    </cfRule>
    <cfRule type="containsText" dxfId="1812" priority="12" operator="containsText" text="1x">
      <formula>NOT(ISERROR(SEARCH("1x",AY43)))</formula>
    </cfRule>
  </conditionalFormatting>
  <conditionalFormatting sqref="AY47 AY50">
    <cfRule type="cellIs" dxfId="1811" priority="5" operator="notBetween">
      <formula>"1x"</formula>
      <formula>"4x"</formula>
    </cfRule>
    <cfRule type="containsText" dxfId="1810" priority="6" operator="containsText" text="3x">
      <formula>NOT(ISERROR(SEARCH("3x",AY47)))</formula>
    </cfRule>
    <cfRule type="containsText" dxfId="1809" priority="7" operator="containsText" text="2x">
      <formula>NOT(ISERROR(SEARCH("2x",AY47)))</formula>
    </cfRule>
    <cfRule type="containsText" dxfId="1808" priority="8" operator="containsText" text="1x">
      <formula>NOT(ISERROR(SEARCH("1x",AY47)))</formula>
    </cfRule>
  </conditionalFormatting>
  <conditionalFormatting sqref="AY44">
    <cfRule type="cellIs" dxfId="1807" priority="1" operator="notBetween">
      <formula>"1x"</formula>
      <formula>"4x"</formula>
    </cfRule>
    <cfRule type="containsText" dxfId="1806" priority="2" operator="containsText" text="3x">
      <formula>NOT(ISERROR(SEARCH("3x",AY44)))</formula>
    </cfRule>
    <cfRule type="containsText" dxfId="1805" priority="3" operator="containsText" text="2x">
      <formula>NOT(ISERROR(SEARCH("2x",AY44)))</formula>
    </cfRule>
    <cfRule type="containsText" dxfId="1804" priority="4" operator="containsText" text="1x">
      <formula>NOT(ISERROR(SEARCH("1x",AY44)))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3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5" width="14.42578125" bestFit="1" customWidth="1"/>
    <col min="26" max="27" width="16.85546875" bestFit="1" customWidth="1"/>
    <col min="28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222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63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54</v>
      </c>
      <c r="M13" s="255" t="s">
        <v>61</v>
      </c>
      <c r="N13" s="256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122</v>
      </c>
      <c r="R16" s="206" t="s">
        <v>122</v>
      </c>
      <c r="S16" s="206" t="s">
        <v>122</v>
      </c>
      <c r="T16" s="206" t="s">
        <v>122</v>
      </c>
      <c r="U16" s="206" t="s">
        <v>122</v>
      </c>
      <c r="V16" s="206" t="s">
        <v>122</v>
      </c>
      <c r="W16" s="206" t="s">
        <v>122</v>
      </c>
      <c r="X16" s="206" t="s">
        <v>122</v>
      </c>
      <c r="Y16" s="206" t="s">
        <v>122</v>
      </c>
      <c r="Z16" s="206" t="s">
        <v>165</v>
      </c>
      <c r="AA16" s="206" t="s">
        <v>165</v>
      </c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164" t="s">
        <v>175</v>
      </c>
      <c r="K17" s="206" t="s">
        <v>176</v>
      </c>
      <c r="L17" s="206" t="s">
        <v>177</v>
      </c>
      <c r="M17" s="206" t="s">
        <v>178</v>
      </c>
      <c r="N17" s="206" t="s">
        <v>179</v>
      </c>
      <c r="O17" s="206" t="s">
        <v>180</v>
      </c>
      <c r="P17" s="164" t="s">
        <v>130</v>
      </c>
      <c r="Q17" s="206" t="s">
        <v>126</v>
      </c>
      <c r="R17" s="206" t="s">
        <v>123</v>
      </c>
      <c r="S17" s="206" t="s">
        <v>124</v>
      </c>
      <c r="T17" s="206" t="s">
        <v>125</v>
      </c>
      <c r="U17" s="206" t="s">
        <v>127</v>
      </c>
      <c r="V17" s="206" t="s">
        <v>129</v>
      </c>
      <c r="W17" s="206" t="s">
        <v>225</v>
      </c>
      <c r="X17" s="206" t="s">
        <v>226</v>
      </c>
      <c r="Y17" s="206" t="s">
        <v>174</v>
      </c>
      <c r="Z17" s="206" t="s">
        <v>132</v>
      </c>
      <c r="AA17" s="206" t="s">
        <v>132</v>
      </c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9"/>
      <c r="W18" s="29"/>
      <c r="X18" s="21"/>
      <c r="Y18" s="29"/>
      <c r="Z18" s="21"/>
      <c r="AA18" s="21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13</v>
      </c>
      <c r="K19" s="207">
        <v>26</v>
      </c>
      <c r="L19" s="208">
        <v>26.6</v>
      </c>
      <c r="M19" s="207">
        <v>48</v>
      </c>
      <c r="N19" s="207">
        <v>6</v>
      </c>
      <c r="O19" s="207">
        <v>20</v>
      </c>
      <c r="P19" s="207">
        <v>8</v>
      </c>
      <c r="Q19" s="207">
        <v>13</v>
      </c>
      <c r="R19" s="208">
        <v>25.9</v>
      </c>
      <c r="S19" s="207">
        <v>23</v>
      </c>
      <c r="T19" s="207">
        <v>46</v>
      </c>
      <c r="U19" s="208">
        <v>13.6</v>
      </c>
      <c r="V19" s="31">
        <v>30</v>
      </c>
      <c r="W19" s="31">
        <v>39</v>
      </c>
      <c r="X19" s="207">
        <v>14</v>
      </c>
      <c r="Y19" s="207">
        <v>22</v>
      </c>
      <c r="Z19" s="207">
        <v>29</v>
      </c>
      <c r="AA19" s="207">
        <v>32</v>
      </c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52"/>
      <c r="Y20" s="52"/>
      <c r="Z20" s="52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222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184</v>
      </c>
      <c r="J21" s="60"/>
      <c r="K21" s="60"/>
      <c r="L21" s="60"/>
      <c r="M21" s="60"/>
      <c r="N21" s="60"/>
      <c r="O21" s="60"/>
      <c r="P21" s="60"/>
      <c r="Q21" s="60"/>
      <c r="R21" s="60"/>
      <c r="S21" s="60">
        <v>8</v>
      </c>
      <c r="T21" s="60"/>
      <c r="U21" s="60"/>
      <c r="V21" s="60"/>
      <c r="W21" s="60"/>
      <c r="X21" s="60"/>
      <c r="Y21" s="60"/>
      <c r="Z21" s="60"/>
      <c r="AA21" s="60"/>
      <c r="AB21" s="61"/>
      <c r="AC21" s="61"/>
      <c r="AD21" s="61"/>
      <c r="AE21" s="61"/>
      <c r="AF21" s="62">
        <v>1.609798775153106</v>
      </c>
      <c r="AG21" s="61">
        <v>1</v>
      </c>
      <c r="AH21" s="61">
        <v>1</v>
      </c>
      <c r="AI21" s="62">
        <v>1.609798775153106</v>
      </c>
      <c r="AJ21" s="57" t="s">
        <v>227</v>
      </c>
      <c r="AK21" s="61">
        <v>29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0.44462273516154061</v>
      </c>
      <c r="AR21" s="63">
        <v>184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222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222.8</v>
      </c>
      <c r="J22" s="60">
        <v>8</v>
      </c>
      <c r="K22" s="60">
        <v>3</v>
      </c>
      <c r="L22" s="60"/>
      <c r="M22" s="60"/>
      <c r="N22" s="60"/>
      <c r="O22" s="60"/>
      <c r="P22" s="60"/>
      <c r="Q22" s="60"/>
      <c r="R22" s="60"/>
      <c r="S22" s="60"/>
      <c r="T22" s="60"/>
      <c r="U22" s="60">
        <v>3</v>
      </c>
      <c r="V22" s="60"/>
      <c r="W22" s="60"/>
      <c r="X22" s="60"/>
      <c r="Y22" s="60"/>
      <c r="Z22" s="60"/>
      <c r="AA22" s="60"/>
      <c r="AB22" s="61"/>
      <c r="AC22" s="61"/>
      <c r="AD22" s="61"/>
      <c r="AE22" s="61"/>
      <c r="AF22" s="62">
        <v>1.9492563429571306</v>
      </c>
      <c r="AG22" s="61">
        <v>1</v>
      </c>
      <c r="AH22" s="61">
        <v>1</v>
      </c>
      <c r="AI22" s="62">
        <v>1.9492563429571306</v>
      </c>
      <c r="AJ22" s="57" t="s">
        <v>228</v>
      </c>
      <c r="AK22" s="61">
        <v>45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0.83541745553403413</v>
      </c>
      <c r="AR22" s="24"/>
      <c r="AS22" s="63">
        <v>222.8</v>
      </c>
      <c r="AT22" s="63"/>
      <c r="AU22" s="67">
        <v>3</v>
      </c>
      <c r="AV22" s="68"/>
      <c r="AW22" s="183" t="s">
        <v>391</v>
      </c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222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234.2</v>
      </c>
      <c r="J23" s="60"/>
      <c r="K23" s="60"/>
      <c r="L23" s="60"/>
      <c r="M23" s="60"/>
      <c r="N23" s="60"/>
      <c r="O23" s="60"/>
      <c r="P23" s="60"/>
      <c r="Q23" s="60"/>
      <c r="R23" s="60"/>
      <c r="S23" s="60">
        <v>5</v>
      </c>
      <c r="T23" s="60">
        <v>2</v>
      </c>
      <c r="U23" s="60">
        <v>2</v>
      </c>
      <c r="V23" s="60"/>
      <c r="W23" s="60"/>
      <c r="X23" s="60"/>
      <c r="Y23" s="60"/>
      <c r="Z23" s="60"/>
      <c r="AA23" s="60"/>
      <c r="AB23" s="61"/>
      <c r="AC23" s="61"/>
      <c r="AD23" s="61"/>
      <c r="AE23" s="61"/>
      <c r="AF23" s="62">
        <v>2.0489938757655293</v>
      </c>
      <c r="AG23" s="61">
        <v>1</v>
      </c>
      <c r="AH23" s="61">
        <v>1</v>
      </c>
      <c r="AI23" s="62">
        <v>2.0489938757655293</v>
      </c>
      <c r="AJ23" s="151" t="s">
        <v>227</v>
      </c>
      <c r="AK23" s="61">
        <v>51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0.99525166291538103</v>
      </c>
      <c r="AR23" s="63"/>
      <c r="AS23" s="24"/>
      <c r="AT23" s="63">
        <v>234.2</v>
      </c>
      <c r="AU23" s="67">
        <v>5</v>
      </c>
      <c r="AV23" s="68"/>
      <c r="AW23" s="183" t="s">
        <v>391</v>
      </c>
      <c r="AX23" s="69"/>
      <c r="AY23" s="184" t="s">
        <v>391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222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338.2</v>
      </c>
      <c r="J24" s="60">
        <v>4</v>
      </c>
      <c r="K24" s="60">
        <v>4</v>
      </c>
      <c r="L24" s="60">
        <v>2</v>
      </c>
      <c r="M24" s="60"/>
      <c r="N24" s="60"/>
      <c r="O24" s="60"/>
      <c r="P24" s="60"/>
      <c r="Q24" s="60">
        <v>3</v>
      </c>
      <c r="R24" s="60"/>
      <c r="S24" s="60"/>
      <c r="T24" s="60"/>
      <c r="U24" s="60"/>
      <c r="V24" s="60"/>
      <c r="W24" s="60"/>
      <c r="X24" s="60"/>
      <c r="Y24" s="60"/>
      <c r="Z24" s="60">
        <v>2</v>
      </c>
      <c r="AA24" s="60">
        <v>1</v>
      </c>
      <c r="AB24" s="61"/>
      <c r="AC24" s="61"/>
      <c r="AD24" s="61"/>
      <c r="AE24" s="61"/>
      <c r="AF24" s="62">
        <v>2.9588801399825022</v>
      </c>
      <c r="AG24" s="61">
        <v>1</v>
      </c>
      <c r="AH24" s="61">
        <v>1</v>
      </c>
      <c r="AI24" s="62">
        <v>2.9588801399825022</v>
      </c>
      <c r="AJ24" s="57" t="s">
        <v>229</v>
      </c>
      <c r="AK24" s="61">
        <v>65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1.831735679733161</v>
      </c>
      <c r="AR24" s="63">
        <v>338.2</v>
      </c>
      <c r="AS24" s="63"/>
      <c r="AT24" s="63"/>
      <c r="AU24" s="67">
        <v>7</v>
      </c>
      <c r="AV24" s="68"/>
      <c r="AW24" s="183" t="s">
        <v>391</v>
      </c>
      <c r="AX24" s="69"/>
      <c r="AY24" s="184" t="s">
        <v>391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222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384.6</v>
      </c>
      <c r="J25" s="60">
        <v>2</v>
      </c>
      <c r="K25" s="60">
        <v>8</v>
      </c>
      <c r="L25" s="60">
        <v>1</v>
      </c>
      <c r="M25" s="60"/>
      <c r="N25" s="60">
        <v>4</v>
      </c>
      <c r="O25" s="60"/>
      <c r="P25" s="60"/>
      <c r="Q25" s="60">
        <v>3</v>
      </c>
      <c r="R25" s="60"/>
      <c r="S25" s="60"/>
      <c r="T25" s="60"/>
      <c r="U25" s="60"/>
      <c r="V25" s="60"/>
      <c r="W25" s="60"/>
      <c r="X25" s="60"/>
      <c r="Y25" s="60"/>
      <c r="Z25" s="60">
        <v>1</v>
      </c>
      <c r="AA25" s="60">
        <v>1</v>
      </c>
      <c r="AB25" s="61"/>
      <c r="AC25" s="61"/>
      <c r="AD25" s="61"/>
      <c r="AE25" s="61"/>
      <c r="AF25" s="62">
        <v>3.3648293963254594</v>
      </c>
      <c r="AG25" s="61">
        <v>1</v>
      </c>
      <c r="AH25" s="61">
        <v>1</v>
      </c>
      <c r="AI25" s="62">
        <v>3.3648293963254594</v>
      </c>
      <c r="AJ25" s="57" t="s">
        <v>229</v>
      </c>
      <c r="AK25" s="61">
        <v>54</v>
      </c>
      <c r="AL25" s="57" t="s">
        <v>389</v>
      </c>
      <c r="AM25" s="57">
        <v>12</v>
      </c>
      <c r="AN25" s="57">
        <v>12</v>
      </c>
      <c r="AO25" s="57">
        <v>12</v>
      </c>
      <c r="AP25" s="57" t="s">
        <v>390</v>
      </c>
      <c r="AQ25" s="62">
        <v>1.7305290129177175</v>
      </c>
      <c r="AR25" s="24"/>
      <c r="AS25" s="63">
        <v>384.6</v>
      </c>
      <c r="AT25" s="63"/>
      <c r="AU25" s="67">
        <v>9</v>
      </c>
      <c r="AV25" s="68"/>
      <c r="AW25" s="183" t="s">
        <v>391</v>
      </c>
      <c r="AX25" s="69"/>
      <c r="AY25" s="184" t="s">
        <v>391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222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15</v>
      </c>
      <c r="G26" s="71">
        <v>10</v>
      </c>
      <c r="H26" s="71" t="s">
        <v>85</v>
      </c>
      <c r="I26" s="59">
        <v>443.26560000000001</v>
      </c>
      <c r="J26" s="60">
        <v>8</v>
      </c>
      <c r="K26" s="60">
        <v>7</v>
      </c>
      <c r="L26" s="60"/>
      <c r="M26" s="60"/>
      <c r="N26" s="60"/>
      <c r="O26" s="60">
        <v>2</v>
      </c>
      <c r="P26" s="60">
        <v>14.658200000000001</v>
      </c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1"/>
      <c r="AC26" s="61"/>
      <c r="AD26" s="61"/>
      <c r="AE26" s="61"/>
      <c r="AF26" s="62">
        <v>3.8780892388451447</v>
      </c>
      <c r="AG26" s="61">
        <v>1</v>
      </c>
      <c r="AH26" s="61">
        <v>1</v>
      </c>
      <c r="AI26" s="62">
        <v>3.8780892388451447</v>
      </c>
      <c r="AJ26" s="57" t="s">
        <v>230</v>
      </c>
      <c r="AK26" s="61">
        <v>58</v>
      </c>
      <c r="AL26" s="57" t="s">
        <v>389</v>
      </c>
      <c r="AM26" s="57">
        <v>12</v>
      </c>
      <c r="AN26" s="57">
        <v>12</v>
      </c>
      <c r="AO26" s="57">
        <v>12</v>
      </c>
      <c r="AP26" s="57" t="s">
        <v>390</v>
      </c>
      <c r="AQ26" s="62">
        <v>2.1422387334241462</v>
      </c>
      <c r="AR26" s="63"/>
      <c r="AS26" s="24"/>
      <c r="AT26" s="63">
        <v>443.26560000000001</v>
      </c>
      <c r="AU26" s="67">
        <v>11</v>
      </c>
      <c r="AV26" s="68"/>
      <c r="AW26" s="183" t="s">
        <v>391</v>
      </c>
      <c r="AX26" s="69"/>
      <c r="AY26" s="184" t="s">
        <v>391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222</v>
      </c>
      <c r="B27" s="66" t="s">
        <v>6</v>
      </c>
      <c r="C27" s="58">
        <v>13</v>
      </c>
      <c r="D27" s="58">
        <v>1</v>
      </c>
      <c r="E27" s="66" t="s">
        <v>388</v>
      </c>
      <c r="F27" s="186">
        <v>15</v>
      </c>
      <c r="G27" s="71">
        <v>10</v>
      </c>
      <c r="H27" s="71" t="s">
        <v>85</v>
      </c>
      <c r="I27" s="59">
        <v>492.79999999999995</v>
      </c>
      <c r="J27" s="60"/>
      <c r="K27" s="60"/>
      <c r="L27" s="60"/>
      <c r="M27" s="60"/>
      <c r="N27" s="60"/>
      <c r="O27" s="60"/>
      <c r="P27" s="60"/>
      <c r="Q27" s="60">
        <v>2</v>
      </c>
      <c r="R27" s="60">
        <v>12</v>
      </c>
      <c r="S27" s="60"/>
      <c r="T27" s="60"/>
      <c r="U27" s="60"/>
      <c r="V27" s="60"/>
      <c r="W27" s="60">
        <v>4</v>
      </c>
      <c r="X27" s="60"/>
      <c r="Y27" s="60"/>
      <c r="Z27" s="60"/>
      <c r="AA27" s="60"/>
      <c r="AB27" s="61"/>
      <c r="AC27" s="61"/>
      <c r="AD27" s="61"/>
      <c r="AE27" s="61"/>
      <c r="AF27" s="62">
        <v>4.3114610673665785</v>
      </c>
      <c r="AG27" s="61">
        <v>1</v>
      </c>
      <c r="AH27" s="61">
        <v>1</v>
      </c>
      <c r="AI27" s="62">
        <v>4.3114610673665785</v>
      </c>
      <c r="AJ27" s="57" t="s">
        <v>231</v>
      </c>
      <c r="AK27" s="61">
        <v>61</v>
      </c>
      <c r="AL27" s="57" t="s">
        <v>389</v>
      </c>
      <c r="AM27" s="57">
        <v>12</v>
      </c>
      <c r="AN27" s="57">
        <v>12</v>
      </c>
      <c r="AO27" s="57">
        <v>12</v>
      </c>
      <c r="AP27" s="57" t="s">
        <v>390</v>
      </c>
      <c r="AQ27" s="62">
        <v>2.5048191748770683</v>
      </c>
      <c r="AR27" s="63">
        <v>492.79999999999995</v>
      </c>
      <c r="AS27" s="63"/>
      <c r="AT27" s="63"/>
      <c r="AU27" s="67">
        <v>13</v>
      </c>
      <c r="AV27" s="68"/>
      <c r="AW27" s="183" t="s">
        <v>391</v>
      </c>
      <c r="AX27" s="69"/>
      <c r="AY27" s="184" t="s">
        <v>391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222</v>
      </c>
      <c r="B28" s="66" t="s">
        <v>6</v>
      </c>
      <c r="C28" s="58">
        <v>15</v>
      </c>
      <c r="D28" s="58">
        <v>1</v>
      </c>
      <c r="E28" s="66" t="s">
        <v>388</v>
      </c>
      <c r="F28" s="186">
        <v>15</v>
      </c>
      <c r="G28" s="71">
        <v>10</v>
      </c>
      <c r="H28" s="71" t="s">
        <v>85</v>
      </c>
      <c r="I28" s="59">
        <v>513.08000000000004</v>
      </c>
      <c r="J28" s="60"/>
      <c r="K28" s="61">
        <v>10</v>
      </c>
      <c r="L28" s="61"/>
      <c r="M28" s="61"/>
      <c r="N28" s="61"/>
      <c r="O28" s="61"/>
      <c r="P28" s="61">
        <v>31.635000000000002</v>
      </c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>
        <v>4.4888888888888889</v>
      </c>
      <c r="AG28" s="61">
        <v>1</v>
      </c>
      <c r="AH28" s="61">
        <v>1</v>
      </c>
      <c r="AI28" s="62">
        <v>4.4888888888888889</v>
      </c>
      <c r="AJ28" s="57" t="s">
        <v>195</v>
      </c>
      <c r="AK28" s="61">
        <v>43</v>
      </c>
      <c r="AL28" s="57" t="s">
        <v>389</v>
      </c>
      <c r="AM28" s="57">
        <v>12</v>
      </c>
      <c r="AN28" s="57">
        <v>12</v>
      </c>
      <c r="AO28" s="57">
        <v>12</v>
      </c>
      <c r="AP28" s="57" t="s">
        <v>390</v>
      </c>
      <c r="AQ28" s="62">
        <v>1.8383550257004084</v>
      </c>
      <c r="AR28" s="24"/>
      <c r="AS28" s="63">
        <v>513.08000000000004</v>
      </c>
      <c r="AT28" s="63"/>
      <c r="AU28" s="67">
        <v>15</v>
      </c>
      <c r="AV28" s="68"/>
      <c r="AW28" s="183" t="s">
        <v>391</v>
      </c>
      <c r="AX28" s="69"/>
      <c r="AY28" s="184" t="s">
        <v>391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222</v>
      </c>
      <c r="B29" s="66" t="s">
        <v>6</v>
      </c>
      <c r="C29" s="58">
        <v>17</v>
      </c>
      <c r="D29" s="58">
        <v>1</v>
      </c>
      <c r="E29" s="66" t="s">
        <v>388</v>
      </c>
      <c r="F29" s="186">
        <v>15</v>
      </c>
      <c r="G29" s="71">
        <v>10</v>
      </c>
      <c r="H29" s="71" t="s">
        <v>85</v>
      </c>
      <c r="I29" s="59">
        <v>513.20000000000005</v>
      </c>
      <c r="J29" s="60"/>
      <c r="K29" s="61">
        <v>10</v>
      </c>
      <c r="L29" s="61"/>
      <c r="M29" s="61"/>
      <c r="N29" s="61"/>
      <c r="O29" s="61"/>
      <c r="P29" s="61">
        <v>31.65</v>
      </c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>
        <v>4.4899387576552936</v>
      </c>
      <c r="AG29" s="61">
        <v>1</v>
      </c>
      <c r="AH29" s="61">
        <v>1</v>
      </c>
      <c r="AI29" s="62">
        <v>4.4899387576552936</v>
      </c>
      <c r="AJ29" s="57" t="s">
        <v>195</v>
      </c>
      <c r="AK29" s="61">
        <v>67</v>
      </c>
      <c r="AL29" s="57" t="s">
        <v>389</v>
      </c>
      <c r="AM29" s="57">
        <v>12</v>
      </c>
      <c r="AN29" s="57">
        <v>12</v>
      </c>
      <c r="AO29" s="57">
        <v>12</v>
      </c>
      <c r="AP29" s="57" t="s">
        <v>390</v>
      </c>
      <c r="AQ29" s="62">
        <v>2.8650835785023387</v>
      </c>
      <c r="AR29" s="63"/>
      <c r="AS29" s="24"/>
      <c r="AT29" s="63">
        <v>513.20000000000005</v>
      </c>
      <c r="AU29" s="67">
        <v>17</v>
      </c>
      <c r="AV29" s="68"/>
      <c r="AW29" s="183" t="s">
        <v>391</v>
      </c>
      <c r="AX29" s="69"/>
      <c r="AY29" s="184" t="s">
        <v>391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222</v>
      </c>
      <c r="B30" s="66" t="s">
        <v>6</v>
      </c>
      <c r="C30" s="58">
        <v>19</v>
      </c>
      <c r="D30" s="58">
        <v>1</v>
      </c>
      <c r="E30" s="66" t="s">
        <v>388</v>
      </c>
      <c r="F30" s="186">
        <v>15</v>
      </c>
      <c r="G30" s="71">
        <v>10</v>
      </c>
      <c r="H30" s="71" t="s">
        <v>85</v>
      </c>
      <c r="I30" s="59">
        <v>589.12</v>
      </c>
      <c r="J30" s="60">
        <v>8</v>
      </c>
      <c r="K30" s="61">
        <v>8</v>
      </c>
      <c r="L30" s="61"/>
      <c r="M30" s="61"/>
      <c r="N30" s="61"/>
      <c r="O30" s="61">
        <v>2</v>
      </c>
      <c r="P30" s="61">
        <v>29.64</v>
      </c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>
        <v>5.1541557305336836</v>
      </c>
      <c r="AG30" s="61">
        <v>1</v>
      </c>
      <c r="AH30" s="61">
        <v>1</v>
      </c>
      <c r="AI30" s="62">
        <v>5.1541557305336836</v>
      </c>
      <c r="AJ30" s="57" t="s">
        <v>230</v>
      </c>
      <c r="AK30" s="61">
        <v>61</v>
      </c>
      <c r="AL30" s="57" t="s">
        <v>389</v>
      </c>
      <c r="AM30" s="57">
        <v>12</v>
      </c>
      <c r="AN30" s="57">
        <v>12</v>
      </c>
      <c r="AO30" s="57">
        <v>12</v>
      </c>
      <c r="AP30" s="57" t="s">
        <v>390</v>
      </c>
      <c r="AQ30" s="62">
        <v>2.9943974681484966</v>
      </c>
      <c r="AR30" s="63">
        <v>589.12</v>
      </c>
      <c r="AS30" s="63"/>
      <c r="AT30" s="63"/>
      <c r="AU30" s="67">
        <v>19</v>
      </c>
      <c r="AV30" s="68"/>
      <c r="AW30" s="183" t="s">
        <v>391</v>
      </c>
      <c r="AX30" s="69"/>
      <c r="AY30" s="184" t="s">
        <v>391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222</v>
      </c>
      <c r="B31" s="66" t="s">
        <v>6</v>
      </c>
      <c r="C31" s="58">
        <v>21</v>
      </c>
      <c r="D31" s="58">
        <v>1</v>
      </c>
      <c r="E31" s="66" t="s">
        <v>388</v>
      </c>
      <c r="F31" s="186">
        <v>15</v>
      </c>
      <c r="G31" s="71">
        <v>10</v>
      </c>
      <c r="H31" s="71" t="s">
        <v>85</v>
      </c>
      <c r="I31" s="59">
        <v>533.76</v>
      </c>
      <c r="J31" s="61">
        <v>4</v>
      </c>
      <c r="K31" s="61">
        <v>8</v>
      </c>
      <c r="L31" s="61"/>
      <c r="M31" s="61">
        <v>2</v>
      </c>
      <c r="N31" s="61"/>
      <c r="O31" s="61"/>
      <c r="P31" s="61">
        <v>8.9700000000000006</v>
      </c>
      <c r="Q31" s="61">
        <v>1</v>
      </c>
      <c r="R31" s="61"/>
      <c r="S31" s="61"/>
      <c r="T31" s="61"/>
      <c r="U31" s="61"/>
      <c r="V31" s="61"/>
      <c r="W31" s="61"/>
      <c r="X31" s="61"/>
      <c r="Y31" s="61"/>
      <c r="Z31" s="61">
        <v>1</v>
      </c>
      <c r="AA31" s="61">
        <v>2</v>
      </c>
      <c r="AB31" s="61"/>
      <c r="AC31" s="61"/>
      <c r="AD31" s="61"/>
      <c r="AE31" s="61"/>
      <c r="AF31" s="62">
        <v>4.6698162729658792</v>
      </c>
      <c r="AG31" s="61">
        <v>1</v>
      </c>
      <c r="AH31" s="61">
        <v>1</v>
      </c>
      <c r="AI31" s="62">
        <v>4.6698162729658792</v>
      </c>
      <c r="AJ31" s="151" t="s">
        <v>232</v>
      </c>
      <c r="AK31" s="61">
        <v>51</v>
      </c>
      <c r="AL31" s="57" t="s">
        <v>389</v>
      </c>
      <c r="AM31" s="57">
        <v>12</v>
      </c>
      <c r="AN31" s="57">
        <v>12</v>
      </c>
      <c r="AO31" s="57">
        <v>12</v>
      </c>
      <c r="AP31" s="57" t="s">
        <v>390</v>
      </c>
      <c r="AQ31" s="62">
        <v>2.2682558821422449</v>
      </c>
      <c r="AR31" s="24"/>
      <c r="AS31" s="63">
        <v>533.76</v>
      </c>
      <c r="AT31" s="63"/>
      <c r="AU31" s="67">
        <v>21</v>
      </c>
      <c r="AV31" s="68"/>
      <c r="AW31" s="183" t="s">
        <v>391</v>
      </c>
      <c r="AX31" s="69"/>
      <c r="AY31" s="184" t="s">
        <v>391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222</v>
      </c>
      <c r="B32" s="66" t="s">
        <v>6</v>
      </c>
      <c r="C32" s="58">
        <v>23</v>
      </c>
      <c r="D32" s="58">
        <v>1</v>
      </c>
      <c r="E32" s="66" t="s">
        <v>388</v>
      </c>
      <c r="F32" s="186">
        <v>15</v>
      </c>
      <c r="G32" s="71">
        <v>10</v>
      </c>
      <c r="H32" s="71" t="s">
        <v>85</v>
      </c>
      <c r="I32" s="59">
        <v>798.79</v>
      </c>
      <c r="J32" s="61"/>
      <c r="K32" s="61"/>
      <c r="L32" s="61"/>
      <c r="M32" s="61"/>
      <c r="N32" s="61"/>
      <c r="O32" s="61"/>
      <c r="P32" s="61">
        <v>38.35</v>
      </c>
      <c r="Q32" s="61"/>
      <c r="R32" s="61"/>
      <c r="S32" s="61"/>
      <c r="T32" s="61">
        <v>10</v>
      </c>
      <c r="U32" s="61"/>
      <c r="V32" s="61"/>
      <c r="W32" s="61"/>
      <c r="X32" s="61">
        <v>2.2850000000000001</v>
      </c>
      <c r="Y32" s="61"/>
      <c r="Z32" s="61"/>
      <c r="AA32" s="61"/>
      <c r="AB32" s="61"/>
      <c r="AC32" s="61"/>
      <c r="AD32" s="61"/>
      <c r="AE32" s="61"/>
      <c r="AF32" s="62">
        <v>6.9885389326334204</v>
      </c>
      <c r="AG32" s="61">
        <v>1</v>
      </c>
      <c r="AH32" s="61">
        <v>1</v>
      </c>
      <c r="AI32" s="62">
        <v>6.9885389326334204</v>
      </c>
      <c r="AJ32" s="151" t="s">
        <v>233</v>
      </c>
      <c r="AK32" s="61">
        <v>42</v>
      </c>
      <c r="AL32" s="57" t="s">
        <v>389</v>
      </c>
      <c r="AM32" s="57">
        <v>12</v>
      </c>
      <c r="AN32" s="57">
        <v>12</v>
      </c>
      <c r="AO32" s="57">
        <v>12</v>
      </c>
      <c r="AP32" s="57" t="s">
        <v>390</v>
      </c>
      <c r="AQ32" s="62">
        <v>2.7954887882359172</v>
      </c>
      <c r="AR32" s="63"/>
      <c r="AS32" s="24"/>
      <c r="AT32" s="63">
        <v>798.79</v>
      </c>
      <c r="AU32" s="67">
        <v>23</v>
      </c>
      <c r="AV32" s="68"/>
      <c r="AW32" s="183" t="s">
        <v>391</v>
      </c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222</v>
      </c>
      <c r="B33" s="66" t="s">
        <v>6</v>
      </c>
      <c r="C33" s="58">
        <v>25</v>
      </c>
      <c r="D33" s="58"/>
      <c r="E33" s="66" t="s">
        <v>396</v>
      </c>
      <c r="F33" s="186" t="s">
        <v>7</v>
      </c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222</v>
      </c>
      <c r="B34" s="66" t="s">
        <v>6</v>
      </c>
      <c r="C34" s="58">
        <v>27</v>
      </c>
      <c r="D34" s="58"/>
      <c r="E34" s="66" t="s">
        <v>396</v>
      </c>
      <c r="F34" s="186" t="s">
        <v>7</v>
      </c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222</v>
      </c>
      <c r="B35" s="66" t="s">
        <v>6</v>
      </c>
      <c r="C35" s="58">
        <v>29</v>
      </c>
      <c r="D35" s="58"/>
      <c r="E35" s="66" t="s">
        <v>396</v>
      </c>
      <c r="F35" s="186" t="s">
        <v>7</v>
      </c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222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222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222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222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222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222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222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222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222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222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222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222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222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222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222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222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303.2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>
        <v>6</v>
      </c>
      <c r="U51" s="60">
        <v>2</v>
      </c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2.6526684164479439</v>
      </c>
      <c r="AG51" s="61">
        <v>1</v>
      </c>
      <c r="AH51" s="61">
        <v>1</v>
      </c>
      <c r="AI51" s="62">
        <v>2.6526684164479439</v>
      </c>
      <c r="AJ51" s="57" t="s">
        <v>227</v>
      </c>
      <c r="AK51" s="61">
        <v>42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1.0610951571666272</v>
      </c>
      <c r="AR51" s="63">
        <v>303.2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222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308</v>
      </c>
      <c r="J52" s="60">
        <v>16</v>
      </c>
      <c r="K52" s="60"/>
      <c r="L52" s="60"/>
      <c r="M52" s="60"/>
      <c r="N52" s="60">
        <v>2</v>
      </c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>
        <v>4</v>
      </c>
      <c r="Z52" s="61"/>
      <c r="AA52" s="61"/>
      <c r="AB52" s="61"/>
      <c r="AC52" s="61"/>
      <c r="AD52" s="61"/>
      <c r="AE52" s="61"/>
      <c r="AF52" s="62">
        <v>2.6946631671041121</v>
      </c>
      <c r="AG52" s="61">
        <v>1</v>
      </c>
      <c r="AH52" s="61">
        <v>1</v>
      </c>
      <c r="AI52" s="62">
        <v>2.6946631671041121</v>
      </c>
      <c r="AJ52" s="57" t="s">
        <v>234</v>
      </c>
      <c r="AK52" s="61">
        <v>62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1.5911761151883022</v>
      </c>
      <c r="AR52" s="24"/>
      <c r="AS52" s="63">
        <v>308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222</v>
      </c>
      <c r="B53" s="66" t="s">
        <v>6</v>
      </c>
      <c r="C53" s="58">
        <v>6</v>
      </c>
      <c r="D53" s="58">
        <v>1</v>
      </c>
      <c r="E53" s="66" t="s">
        <v>388</v>
      </c>
      <c r="F53" s="186">
        <v>15</v>
      </c>
      <c r="G53" s="71">
        <v>10</v>
      </c>
      <c r="H53" s="71" t="s">
        <v>85</v>
      </c>
      <c r="I53" s="59">
        <v>328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>
        <v>8</v>
      </c>
      <c r="W53" s="60"/>
      <c r="X53" s="60"/>
      <c r="Y53" s="60">
        <v>4</v>
      </c>
      <c r="Z53" s="61"/>
      <c r="AA53" s="61"/>
      <c r="AB53" s="61"/>
      <c r="AC53" s="61"/>
      <c r="AD53" s="61"/>
      <c r="AE53" s="61"/>
      <c r="AF53" s="62">
        <v>2.8696412948381451</v>
      </c>
      <c r="AG53" s="61">
        <v>1</v>
      </c>
      <c r="AH53" s="61">
        <v>1</v>
      </c>
      <c r="AI53" s="62">
        <v>2.8696412948381451</v>
      </c>
      <c r="AJ53" s="151" t="s">
        <v>235</v>
      </c>
      <c r="AK53" s="61">
        <v>63</v>
      </c>
      <c r="AL53" s="57" t="s">
        <v>389</v>
      </c>
      <c r="AM53" s="57">
        <v>12</v>
      </c>
      <c r="AN53" s="57">
        <v>12</v>
      </c>
      <c r="AO53" s="57">
        <v>12</v>
      </c>
      <c r="AP53" s="57" t="s">
        <v>390</v>
      </c>
      <c r="AQ53" s="62">
        <v>1.7218298724471655</v>
      </c>
      <c r="AR53" s="63"/>
      <c r="AS53" s="24"/>
      <c r="AT53" s="63">
        <v>328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222</v>
      </c>
      <c r="B54" s="66" t="s">
        <v>6</v>
      </c>
      <c r="C54" s="58">
        <v>8</v>
      </c>
      <c r="D54" s="58">
        <v>1</v>
      </c>
      <c r="E54" s="66" t="s">
        <v>388</v>
      </c>
      <c r="F54" s="186">
        <v>15</v>
      </c>
      <c r="G54" s="71">
        <v>10</v>
      </c>
      <c r="H54" s="71" t="s">
        <v>85</v>
      </c>
      <c r="I54" s="59">
        <v>450</v>
      </c>
      <c r="J54" s="60"/>
      <c r="K54" s="60">
        <v>13</v>
      </c>
      <c r="L54" s="60"/>
      <c r="M54" s="60"/>
      <c r="N54" s="60">
        <v>4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>
        <v>4</v>
      </c>
      <c r="Z54" s="61"/>
      <c r="AA54" s="61"/>
      <c r="AB54" s="61"/>
      <c r="AC54" s="61"/>
      <c r="AD54" s="61"/>
      <c r="AE54" s="61"/>
      <c r="AF54" s="62">
        <v>3.9370078740157481</v>
      </c>
      <c r="AG54" s="61">
        <v>1</v>
      </c>
      <c r="AH54" s="61">
        <v>1</v>
      </c>
      <c r="AI54" s="62">
        <v>3.9370078740157481</v>
      </c>
      <c r="AJ54" s="151" t="s">
        <v>227</v>
      </c>
      <c r="AK54" s="61">
        <v>69</v>
      </c>
      <c r="AL54" s="57" t="s">
        <v>389</v>
      </c>
      <c r="AM54" s="57">
        <v>12</v>
      </c>
      <c r="AN54" s="57">
        <v>12</v>
      </c>
      <c r="AO54" s="57">
        <v>12</v>
      </c>
      <c r="AP54" s="57" t="s">
        <v>390</v>
      </c>
      <c r="AQ54" s="62">
        <v>2.5872443640865508</v>
      </c>
      <c r="AR54" s="63">
        <v>450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222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15</v>
      </c>
      <c r="G55" s="71">
        <v>10</v>
      </c>
      <c r="H55" s="71" t="s">
        <v>85</v>
      </c>
      <c r="I55" s="59">
        <v>458.86560000000003</v>
      </c>
      <c r="J55" s="60">
        <v>10</v>
      </c>
      <c r="K55" s="60">
        <v>6</v>
      </c>
      <c r="L55" s="60">
        <v>1</v>
      </c>
      <c r="M55" s="60"/>
      <c r="N55" s="60"/>
      <c r="O55" s="60"/>
      <c r="P55" s="60">
        <v>14.658200000000001</v>
      </c>
      <c r="Q55" s="60"/>
      <c r="R55" s="60"/>
      <c r="S55" s="60"/>
      <c r="T55" s="60"/>
      <c r="U55" s="60"/>
      <c r="V55" s="60"/>
      <c r="W55" s="60"/>
      <c r="X55" s="60"/>
      <c r="Y55" s="60"/>
      <c r="Z55" s="61">
        <v>1</v>
      </c>
      <c r="AA55" s="61"/>
      <c r="AB55" s="61"/>
      <c r="AC55" s="61"/>
      <c r="AD55" s="61"/>
      <c r="AE55" s="61"/>
      <c r="AF55" s="62">
        <v>4.0145721784776907</v>
      </c>
      <c r="AG55" s="61">
        <v>1</v>
      </c>
      <c r="AH55" s="61">
        <v>1</v>
      </c>
      <c r="AI55" s="62">
        <v>4.0145721784776907</v>
      </c>
      <c r="AJ55" s="57" t="s">
        <v>230</v>
      </c>
      <c r="AK55" s="61">
        <v>70</v>
      </c>
      <c r="AL55" s="57" t="s">
        <v>389</v>
      </c>
      <c r="AM55" s="57">
        <v>12</v>
      </c>
      <c r="AN55" s="57">
        <v>12</v>
      </c>
      <c r="AO55" s="57">
        <v>12</v>
      </c>
      <c r="AP55" s="57" t="s">
        <v>390</v>
      </c>
      <c r="AQ55" s="62">
        <v>2.6764515498590526</v>
      </c>
      <c r="AR55" s="24"/>
      <c r="AS55" s="63">
        <v>458.86560000000003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222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15</v>
      </c>
      <c r="G56" s="71">
        <v>10</v>
      </c>
      <c r="H56" s="71" t="s">
        <v>85</v>
      </c>
      <c r="I56" s="59">
        <v>466</v>
      </c>
      <c r="J56" s="60"/>
      <c r="K56" s="60"/>
      <c r="L56" s="60"/>
      <c r="M56" s="60"/>
      <c r="N56" s="60"/>
      <c r="O56" s="60"/>
      <c r="P56" s="60"/>
      <c r="Q56" s="60"/>
      <c r="R56" s="60">
        <v>8</v>
      </c>
      <c r="S56" s="60"/>
      <c r="T56" s="60">
        <v>2</v>
      </c>
      <c r="U56" s="60">
        <v>8</v>
      </c>
      <c r="V56" s="60"/>
      <c r="W56" s="60"/>
      <c r="X56" s="60"/>
      <c r="Y56" s="60"/>
      <c r="Z56" s="61">
        <v>2</v>
      </c>
      <c r="AA56" s="61"/>
      <c r="AB56" s="61"/>
      <c r="AC56" s="61"/>
      <c r="AD56" s="61"/>
      <c r="AE56" s="61"/>
      <c r="AF56" s="62">
        <v>4.0769903762029749</v>
      </c>
      <c r="AG56" s="61">
        <v>1</v>
      </c>
      <c r="AH56" s="61">
        <v>1</v>
      </c>
      <c r="AI56" s="62">
        <v>4.0769903762029749</v>
      </c>
      <c r="AJ56" s="151" t="s">
        <v>236</v>
      </c>
      <c r="AK56" s="61">
        <v>55</v>
      </c>
      <c r="AL56" s="57" t="s">
        <v>389</v>
      </c>
      <c r="AM56" s="57">
        <v>12</v>
      </c>
      <c r="AN56" s="57">
        <v>12</v>
      </c>
      <c r="AO56" s="57">
        <v>12</v>
      </c>
      <c r="AP56" s="57" t="s">
        <v>390</v>
      </c>
      <c r="AQ56" s="62">
        <v>2.1356223205004281</v>
      </c>
      <c r="AR56" s="63"/>
      <c r="AS56" s="24"/>
      <c r="AT56" s="63">
        <v>466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222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15</v>
      </c>
      <c r="G57" s="71">
        <v>10</v>
      </c>
      <c r="H57" s="71" t="s">
        <v>85</v>
      </c>
      <c r="I57" s="59">
        <v>533.20000000000005</v>
      </c>
      <c r="J57" s="60">
        <v>4</v>
      </c>
      <c r="K57" s="60">
        <v>7</v>
      </c>
      <c r="L57" s="60"/>
      <c r="M57" s="60">
        <v>2</v>
      </c>
      <c r="N57" s="60">
        <v>4</v>
      </c>
      <c r="O57" s="60"/>
      <c r="P57" s="60">
        <v>9.15</v>
      </c>
      <c r="Q57" s="60">
        <v>1</v>
      </c>
      <c r="R57" s="60"/>
      <c r="S57" s="60"/>
      <c r="T57" s="60"/>
      <c r="U57" s="60"/>
      <c r="V57" s="60"/>
      <c r="W57" s="60"/>
      <c r="X57" s="60"/>
      <c r="Y57" s="60"/>
      <c r="Z57" s="61">
        <v>1</v>
      </c>
      <c r="AA57" s="61">
        <v>2</v>
      </c>
      <c r="AB57" s="61"/>
      <c r="AC57" s="61"/>
      <c r="AD57" s="61"/>
      <c r="AE57" s="61"/>
      <c r="AF57" s="62">
        <v>4.664916885389327</v>
      </c>
      <c r="AG57" s="61">
        <v>1</v>
      </c>
      <c r="AH57" s="61">
        <v>1</v>
      </c>
      <c r="AI57" s="62">
        <v>4.664916885389327</v>
      </c>
      <c r="AJ57" s="151" t="s">
        <v>232</v>
      </c>
      <c r="AK57" s="61">
        <v>57</v>
      </c>
      <c r="AL57" s="57" t="s">
        <v>389</v>
      </c>
      <c r="AM57" s="57">
        <v>12</v>
      </c>
      <c r="AN57" s="57">
        <v>12</v>
      </c>
      <c r="AO57" s="57">
        <v>12</v>
      </c>
      <c r="AP57" s="57" t="s">
        <v>390</v>
      </c>
      <c r="AQ57" s="62">
        <v>2.5324497781341098</v>
      </c>
      <c r="AR57" s="63">
        <v>533.20000000000005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222</v>
      </c>
      <c r="B58" s="66" t="s">
        <v>6</v>
      </c>
      <c r="C58" s="58">
        <v>16</v>
      </c>
      <c r="D58" s="58">
        <v>1</v>
      </c>
      <c r="E58" s="66" t="s">
        <v>388</v>
      </c>
      <c r="F58" s="186">
        <v>15</v>
      </c>
      <c r="G58" s="71">
        <v>10</v>
      </c>
      <c r="H58" s="71" t="s">
        <v>85</v>
      </c>
      <c r="I58" s="59">
        <v>513.95280000000002</v>
      </c>
      <c r="J58" s="60">
        <v>8</v>
      </c>
      <c r="K58" s="60">
        <v>8</v>
      </c>
      <c r="L58" s="60"/>
      <c r="M58" s="60"/>
      <c r="N58" s="60"/>
      <c r="O58" s="60"/>
      <c r="P58" s="60">
        <v>25.2441</v>
      </c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>
        <v>4.4965249343832028</v>
      </c>
      <c r="AG58" s="61">
        <v>1</v>
      </c>
      <c r="AH58" s="61">
        <v>1</v>
      </c>
      <c r="AI58" s="62">
        <v>4.4965249343832028</v>
      </c>
      <c r="AJ58" s="57" t="s">
        <v>230</v>
      </c>
      <c r="AK58" s="61">
        <v>68</v>
      </c>
      <c r="AL58" s="57" t="s">
        <v>389</v>
      </c>
      <c r="AM58" s="57">
        <v>12</v>
      </c>
      <c r="AN58" s="57">
        <v>12</v>
      </c>
      <c r="AO58" s="57">
        <v>12</v>
      </c>
      <c r="AP58" s="57" t="s">
        <v>390</v>
      </c>
      <c r="AQ58" s="62">
        <v>2.9121114651865438</v>
      </c>
      <c r="AR58" s="24"/>
      <c r="AS58" s="63">
        <v>513.95280000000002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222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15</v>
      </c>
      <c r="G59" s="71">
        <v>10</v>
      </c>
      <c r="H59" s="71" t="s">
        <v>85</v>
      </c>
      <c r="I59" s="59">
        <v>729.08719999999994</v>
      </c>
      <c r="J59" s="60"/>
      <c r="K59" s="60">
        <v>16</v>
      </c>
      <c r="L59" s="60"/>
      <c r="M59" s="60"/>
      <c r="N59" s="60"/>
      <c r="O59" s="60"/>
      <c r="P59" s="60">
        <v>39.135899999999999</v>
      </c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>
        <v>6.378715660542432</v>
      </c>
      <c r="AG59" s="61">
        <v>1</v>
      </c>
      <c r="AH59" s="61">
        <v>1</v>
      </c>
      <c r="AI59" s="62">
        <v>6.378715660542432</v>
      </c>
      <c r="AJ59" s="57" t="s">
        <v>195</v>
      </c>
      <c r="AK59" s="61">
        <v>48</v>
      </c>
      <c r="AL59" s="57" t="s">
        <v>389</v>
      </c>
      <c r="AM59" s="57">
        <v>12</v>
      </c>
      <c r="AN59" s="57">
        <v>12</v>
      </c>
      <c r="AO59" s="57">
        <v>12</v>
      </c>
      <c r="AP59" s="57" t="s">
        <v>390</v>
      </c>
      <c r="AQ59" s="62">
        <v>2.9160606749799332</v>
      </c>
      <c r="AR59" s="63"/>
      <c r="AS59" s="24"/>
      <c r="AT59" s="63">
        <v>729.08719999999994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222</v>
      </c>
      <c r="B60" s="66" t="s">
        <v>6</v>
      </c>
      <c r="C60" s="58">
        <v>20</v>
      </c>
      <c r="D60" s="58">
        <v>1</v>
      </c>
      <c r="E60" s="66" t="s">
        <v>388</v>
      </c>
      <c r="F60" s="186">
        <v>15</v>
      </c>
      <c r="G60" s="71">
        <v>10</v>
      </c>
      <c r="H60" s="71" t="s">
        <v>85</v>
      </c>
      <c r="I60" s="59">
        <v>616.1</v>
      </c>
      <c r="J60" s="60"/>
      <c r="K60" s="60"/>
      <c r="L60" s="60"/>
      <c r="M60" s="60"/>
      <c r="N60" s="60"/>
      <c r="O60" s="60"/>
      <c r="P60" s="60">
        <v>21.55</v>
      </c>
      <c r="Q60" s="60">
        <v>1</v>
      </c>
      <c r="R60" s="60">
        <v>9</v>
      </c>
      <c r="S60" s="60">
        <v>2</v>
      </c>
      <c r="T60" s="60">
        <v>3</v>
      </c>
      <c r="U60" s="60">
        <v>1</v>
      </c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>
        <v>5.3902012248468942</v>
      </c>
      <c r="AG60" s="61">
        <v>1</v>
      </c>
      <c r="AH60" s="61">
        <v>1</v>
      </c>
      <c r="AI60" s="62">
        <v>5.3902012248468942</v>
      </c>
      <c r="AJ60" s="57" t="s">
        <v>237</v>
      </c>
      <c r="AK60" s="61">
        <v>58</v>
      </c>
      <c r="AL60" s="57" t="s">
        <v>389</v>
      </c>
      <c r="AM60" s="57">
        <v>12</v>
      </c>
      <c r="AN60" s="57">
        <v>12</v>
      </c>
      <c r="AO60" s="57">
        <v>12</v>
      </c>
      <c r="AP60" s="57" t="s">
        <v>390</v>
      </c>
      <c r="AQ60" s="62">
        <v>2.9775224688372308</v>
      </c>
      <c r="AR60" s="63">
        <v>616.1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222</v>
      </c>
      <c r="B61" s="66" t="s">
        <v>6</v>
      </c>
      <c r="C61" s="58">
        <v>22</v>
      </c>
      <c r="D61" s="58">
        <v>1</v>
      </c>
      <c r="E61" s="66" t="s">
        <v>388</v>
      </c>
      <c r="F61" s="186">
        <v>15</v>
      </c>
      <c r="G61" s="71">
        <v>10</v>
      </c>
      <c r="H61" s="71" t="s">
        <v>85</v>
      </c>
      <c r="I61" s="59">
        <v>569.12</v>
      </c>
      <c r="J61" s="60">
        <v>8</v>
      </c>
      <c r="K61" s="60">
        <v>8</v>
      </c>
      <c r="L61" s="60"/>
      <c r="M61" s="60"/>
      <c r="N61" s="60"/>
      <c r="O61" s="60">
        <v>1</v>
      </c>
      <c r="P61" s="60">
        <v>29.64</v>
      </c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>
        <v>4.9791776027996502</v>
      </c>
      <c r="AG61" s="61">
        <v>1</v>
      </c>
      <c r="AH61" s="61">
        <v>1</v>
      </c>
      <c r="AI61" s="62">
        <v>4.9791776027996502</v>
      </c>
      <c r="AJ61" s="57" t="s">
        <v>230</v>
      </c>
      <c r="AK61" s="61">
        <v>59</v>
      </c>
      <c r="AL61" s="57" t="s">
        <v>389</v>
      </c>
      <c r="AM61" s="57">
        <v>12</v>
      </c>
      <c r="AN61" s="57">
        <v>12</v>
      </c>
      <c r="AO61" s="57">
        <v>12</v>
      </c>
      <c r="AP61" s="57" t="s">
        <v>390</v>
      </c>
      <c r="AQ61" s="62">
        <v>2.7978968836343743</v>
      </c>
      <c r="AR61" s="24"/>
      <c r="AS61" s="63">
        <v>569.12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222</v>
      </c>
      <c r="B62" s="66" t="s">
        <v>6</v>
      </c>
      <c r="C62" s="58">
        <v>24</v>
      </c>
      <c r="D62" s="58"/>
      <c r="E62" s="66" t="s">
        <v>396</v>
      </c>
      <c r="F62" s="186" t="s">
        <v>7</v>
      </c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222</v>
      </c>
      <c r="B63" s="66" t="s">
        <v>6</v>
      </c>
      <c r="C63" s="58">
        <v>26</v>
      </c>
      <c r="D63" s="58"/>
      <c r="E63" s="66" t="s">
        <v>396</v>
      </c>
      <c r="F63" s="186" t="s">
        <v>7</v>
      </c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222</v>
      </c>
      <c r="B64" s="66" t="s">
        <v>6</v>
      </c>
      <c r="C64" s="58">
        <v>28</v>
      </c>
      <c r="D64" s="58"/>
      <c r="E64" s="66" t="s">
        <v>396</v>
      </c>
      <c r="F64" s="186" t="s">
        <v>7</v>
      </c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222</v>
      </c>
      <c r="B65" s="66" t="s">
        <v>6</v>
      </c>
      <c r="C65" s="58">
        <v>30</v>
      </c>
      <c r="D65" s="58"/>
      <c r="E65" s="66" t="s">
        <v>396</v>
      </c>
      <c r="F65" s="186" t="s">
        <v>7</v>
      </c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222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222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222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222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222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222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80</v>
      </c>
      <c r="K83" s="76">
        <v>116</v>
      </c>
      <c r="L83" s="76">
        <v>4</v>
      </c>
      <c r="M83" s="76">
        <v>4</v>
      </c>
      <c r="N83" s="76">
        <v>14</v>
      </c>
      <c r="O83" s="76">
        <v>5</v>
      </c>
      <c r="P83" s="76">
        <v>294.28139999999996</v>
      </c>
      <c r="Q83" s="76">
        <v>11</v>
      </c>
      <c r="R83" s="76">
        <v>29</v>
      </c>
      <c r="S83" s="76">
        <v>15</v>
      </c>
      <c r="T83" s="76">
        <v>23</v>
      </c>
      <c r="U83" s="76">
        <v>16</v>
      </c>
      <c r="V83" s="76">
        <v>8</v>
      </c>
      <c r="W83" s="76">
        <v>4</v>
      </c>
      <c r="X83" s="76">
        <v>2.2850000000000001</v>
      </c>
      <c r="Y83" s="76">
        <v>12</v>
      </c>
      <c r="Z83" s="76">
        <v>8</v>
      </c>
      <c r="AA83" s="76">
        <v>6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10523.341200000001</v>
      </c>
      <c r="J84" s="83">
        <v>1040</v>
      </c>
      <c r="K84" s="83">
        <v>3016</v>
      </c>
      <c r="L84" s="83">
        <v>106.4</v>
      </c>
      <c r="M84" s="83">
        <v>192</v>
      </c>
      <c r="N84" s="83">
        <v>84</v>
      </c>
      <c r="O84" s="83">
        <v>100</v>
      </c>
      <c r="P84" s="83">
        <v>2354.2511999999997</v>
      </c>
      <c r="Q84" s="83">
        <v>143</v>
      </c>
      <c r="R84" s="83">
        <v>751.09999999999991</v>
      </c>
      <c r="S84" s="83">
        <v>345</v>
      </c>
      <c r="T84" s="83">
        <v>1058</v>
      </c>
      <c r="U84" s="83">
        <v>217.6</v>
      </c>
      <c r="V84" s="83">
        <v>240</v>
      </c>
      <c r="W84" s="83">
        <v>156</v>
      </c>
      <c r="X84" s="83">
        <v>31.990000000000002</v>
      </c>
      <c r="Y84" s="83">
        <v>264</v>
      </c>
      <c r="Z84" s="221">
        <v>232</v>
      </c>
      <c r="AA84" s="83">
        <v>192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0.33322306417281233</v>
      </c>
      <c r="AR84" s="87">
        <v>3506.6199999999994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0.33299104660789675</v>
      </c>
      <c r="AR85" s="9"/>
      <c r="AS85" s="87">
        <v>3504.1783999999998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10331.341199999999</v>
      </c>
      <c r="J86" s="94">
        <v>1040</v>
      </c>
      <c r="K86" s="94">
        <v>3016</v>
      </c>
      <c r="L86" s="94">
        <v>106.4</v>
      </c>
      <c r="M86" s="94">
        <v>192</v>
      </c>
      <c r="N86" s="94">
        <v>84</v>
      </c>
      <c r="O86" s="94">
        <v>100</v>
      </c>
      <c r="P86" s="94">
        <v>2354.2511999999997</v>
      </c>
      <c r="Q86" s="94">
        <v>143</v>
      </c>
      <c r="R86" s="94">
        <v>751.09999999999991</v>
      </c>
      <c r="S86" s="94">
        <v>345</v>
      </c>
      <c r="T86" s="94">
        <v>1058</v>
      </c>
      <c r="U86" s="94">
        <v>217.6</v>
      </c>
      <c r="V86" s="94">
        <v>240</v>
      </c>
      <c r="W86" s="94">
        <v>156</v>
      </c>
      <c r="X86" s="94">
        <v>31.990000000000002</v>
      </c>
      <c r="Y86" s="94">
        <v>264</v>
      </c>
      <c r="Z86" s="219">
        <v>232</v>
      </c>
      <c r="AA86" s="223">
        <v>192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30.68602071523549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0.33378588921929098</v>
      </c>
      <c r="AR86" s="9"/>
      <c r="AS86" s="9"/>
      <c r="AT86" s="87">
        <v>3512.5428000000002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38.357525894044365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10523.341199999999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2.3812948272118953E-3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D18:F18"/>
    <mergeCell ref="AL18:AL19"/>
    <mergeCell ref="AN18:AN19"/>
    <mergeCell ref="AO18:AO19"/>
    <mergeCell ref="AR18:AT18"/>
    <mergeCell ref="AW18:AY18"/>
    <mergeCell ref="D19:F19"/>
    <mergeCell ref="AW19:AY19"/>
    <mergeCell ref="AZ53:BA53"/>
    <mergeCell ref="AP18:AP19"/>
    <mergeCell ref="AQ18:AQ19"/>
    <mergeCell ref="AR91:AT91"/>
    <mergeCell ref="H102:I102"/>
    <mergeCell ref="D84:F84"/>
    <mergeCell ref="D85:F85"/>
    <mergeCell ref="D86:F86"/>
    <mergeCell ref="D87:F87"/>
    <mergeCell ref="AR88:AT88"/>
    <mergeCell ref="AR90:AT90"/>
  </mergeCells>
  <conditionalFormatting sqref="AW21:AW41">
    <cfRule type="cellIs" dxfId="1803" priority="69" operator="notBetween">
      <formula>"1x"</formula>
      <formula>"4x"</formula>
    </cfRule>
    <cfRule type="containsText" dxfId="1802" priority="70" operator="containsText" text="3x">
      <formula>NOT(ISERROR(SEARCH("3x",AW21)))</formula>
    </cfRule>
    <cfRule type="containsText" dxfId="1801" priority="71" operator="containsText" text="2x">
      <formula>NOT(ISERROR(SEARCH("2x",AW21)))</formula>
    </cfRule>
    <cfRule type="containsText" dxfId="1800" priority="72" operator="containsText" text="1x">
      <formula>NOT(ISERROR(SEARCH("1x",AW21)))</formula>
    </cfRule>
  </conditionalFormatting>
  <conditionalFormatting sqref="AY21">
    <cfRule type="cellIs" dxfId="1799" priority="65" operator="notBetween">
      <formula>"1x"</formula>
      <formula>"4x"</formula>
    </cfRule>
    <cfRule type="containsText" dxfId="1798" priority="66" operator="containsText" text="3x">
      <formula>NOT(ISERROR(SEARCH("3x",AY21)))</formula>
    </cfRule>
    <cfRule type="containsText" dxfId="1797" priority="67" operator="containsText" text="2x">
      <formula>NOT(ISERROR(SEARCH("2x",AY21)))</formula>
    </cfRule>
    <cfRule type="containsText" dxfId="1796" priority="68" operator="containsText" text="1x">
      <formula>NOT(ISERROR(SEARCH("1x",AY21)))</formula>
    </cfRule>
  </conditionalFormatting>
  <conditionalFormatting sqref="AY22">
    <cfRule type="cellIs" dxfId="1795" priority="61" operator="notBetween">
      <formula>"1x"</formula>
      <formula>"4x"</formula>
    </cfRule>
    <cfRule type="containsText" dxfId="1794" priority="62" operator="containsText" text="3x">
      <formula>NOT(ISERROR(SEARCH("3x",AY22)))</formula>
    </cfRule>
    <cfRule type="containsText" dxfId="1793" priority="63" operator="containsText" text="2x">
      <formula>NOT(ISERROR(SEARCH("2x",AY22)))</formula>
    </cfRule>
    <cfRule type="containsText" dxfId="1792" priority="64" operator="containsText" text="1x">
      <formula>NOT(ISERROR(SEARCH("1x",AY22)))</formula>
    </cfRule>
  </conditionalFormatting>
  <conditionalFormatting sqref="AY23">
    <cfRule type="cellIs" dxfId="1791" priority="57" operator="notBetween">
      <formula>"1x"</formula>
      <formula>"4x"</formula>
    </cfRule>
    <cfRule type="containsText" dxfId="1790" priority="58" operator="containsText" text="3x">
      <formula>NOT(ISERROR(SEARCH("3x",AY23)))</formula>
    </cfRule>
    <cfRule type="containsText" dxfId="1789" priority="59" operator="containsText" text="2x">
      <formula>NOT(ISERROR(SEARCH("2x",AY23)))</formula>
    </cfRule>
    <cfRule type="containsText" dxfId="1788" priority="60" operator="containsText" text="1x">
      <formula>NOT(ISERROR(SEARCH("1x",AY23)))</formula>
    </cfRule>
  </conditionalFormatting>
  <conditionalFormatting sqref="AY24">
    <cfRule type="cellIs" dxfId="1787" priority="53" operator="notBetween">
      <formula>"1x"</formula>
      <formula>"4x"</formula>
    </cfRule>
    <cfRule type="containsText" dxfId="1786" priority="54" operator="containsText" text="3x">
      <formula>NOT(ISERROR(SEARCH("3x",AY24)))</formula>
    </cfRule>
    <cfRule type="containsText" dxfId="1785" priority="55" operator="containsText" text="2x">
      <formula>NOT(ISERROR(SEARCH("2x",AY24)))</formula>
    </cfRule>
    <cfRule type="containsText" dxfId="1784" priority="56" operator="containsText" text="1x">
      <formula>NOT(ISERROR(SEARCH("1x",AY24)))</formula>
    </cfRule>
  </conditionalFormatting>
  <conditionalFormatting sqref="AY25">
    <cfRule type="cellIs" dxfId="1783" priority="49" operator="notBetween">
      <formula>"1x"</formula>
      <formula>"4x"</formula>
    </cfRule>
    <cfRule type="containsText" dxfId="1782" priority="50" operator="containsText" text="3x">
      <formula>NOT(ISERROR(SEARCH("3x",AY25)))</formula>
    </cfRule>
    <cfRule type="containsText" dxfId="1781" priority="51" operator="containsText" text="2x">
      <formula>NOT(ISERROR(SEARCH("2x",AY25)))</formula>
    </cfRule>
    <cfRule type="containsText" dxfId="1780" priority="52" operator="containsText" text="1x">
      <formula>NOT(ISERROR(SEARCH("1x",AY25)))</formula>
    </cfRule>
  </conditionalFormatting>
  <conditionalFormatting sqref="AY26">
    <cfRule type="cellIs" dxfId="1779" priority="45" operator="notBetween">
      <formula>"1x"</formula>
      <formula>"4x"</formula>
    </cfRule>
    <cfRule type="containsText" dxfId="1778" priority="46" operator="containsText" text="3x">
      <formula>NOT(ISERROR(SEARCH("3x",AY26)))</formula>
    </cfRule>
    <cfRule type="containsText" dxfId="1777" priority="47" operator="containsText" text="2x">
      <formula>NOT(ISERROR(SEARCH("2x",AY26)))</formula>
    </cfRule>
    <cfRule type="containsText" dxfId="1776" priority="48" operator="containsText" text="1x">
      <formula>NOT(ISERROR(SEARCH("1x",AY26)))</formula>
    </cfRule>
  </conditionalFormatting>
  <conditionalFormatting sqref="AY27">
    <cfRule type="cellIs" dxfId="1775" priority="41" operator="notBetween">
      <formula>"1x"</formula>
      <formula>"4x"</formula>
    </cfRule>
    <cfRule type="containsText" dxfId="1774" priority="42" operator="containsText" text="3x">
      <formula>NOT(ISERROR(SEARCH("3x",AY27)))</formula>
    </cfRule>
    <cfRule type="containsText" dxfId="1773" priority="43" operator="containsText" text="2x">
      <formula>NOT(ISERROR(SEARCH("2x",AY27)))</formula>
    </cfRule>
    <cfRule type="containsText" dxfId="1772" priority="44" operator="containsText" text="1x">
      <formula>NOT(ISERROR(SEARCH("1x",AY27)))</formula>
    </cfRule>
  </conditionalFormatting>
  <conditionalFormatting sqref="AY28">
    <cfRule type="cellIs" dxfId="1771" priority="37" operator="notBetween">
      <formula>"1x"</formula>
      <formula>"4x"</formula>
    </cfRule>
    <cfRule type="containsText" dxfId="1770" priority="38" operator="containsText" text="3x">
      <formula>NOT(ISERROR(SEARCH("3x",AY28)))</formula>
    </cfRule>
    <cfRule type="containsText" dxfId="1769" priority="39" operator="containsText" text="2x">
      <formula>NOT(ISERROR(SEARCH("2x",AY28)))</formula>
    </cfRule>
    <cfRule type="containsText" dxfId="1768" priority="40" operator="containsText" text="1x">
      <formula>NOT(ISERROR(SEARCH("1x",AY28)))</formula>
    </cfRule>
  </conditionalFormatting>
  <conditionalFormatting sqref="AY29">
    <cfRule type="cellIs" dxfId="1767" priority="33" operator="notBetween">
      <formula>"1x"</formula>
      <formula>"4x"</formula>
    </cfRule>
    <cfRule type="containsText" dxfId="1766" priority="34" operator="containsText" text="3x">
      <formula>NOT(ISERROR(SEARCH("3x",AY29)))</formula>
    </cfRule>
    <cfRule type="containsText" dxfId="1765" priority="35" operator="containsText" text="2x">
      <formula>NOT(ISERROR(SEARCH("2x",AY29)))</formula>
    </cfRule>
    <cfRule type="containsText" dxfId="1764" priority="36" operator="containsText" text="1x">
      <formula>NOT(ISERROR(SEARCH("1x",AY29)))</formula>
    </cfRule>
  </conditionalFormatting>
  <conditionalFormatting sqref="AY30 AY33 AY36 AY39">
    <cfRule type="cellIs" dxfId="1763" priority="29" operator="notBetween">
      <formula>"1x"</formula>
      <formula>"4x"</formula>
    </cfRule>
    <cfRule type="containsText" dxfId="1762" priority="30" operator="containsText" text="3x">
      <formula>NOT(ISERROR(SEARCH("3x",AY30)))</formula>
    </cfRule>
    <cfRule type="containsText" dxfId="1761" priority="31" operator="containsText" text="2x">
      <formula>NOT(ISERROR(SEARCH("2x",AY30)))</formula>
    </cfRule>
    <cfRule type="containsText" dxfId="1760" priority="32" operator="containsText" text="1x">
      <formula>NOT(ISERROR(SEARCH("1x",AY30)))</formula>
    </cfRule>
  </conditionalFormatting>
  <conditionalFormatting sqref="AY31 AY34 AY37 AY40">
    <cfRule type="cellIs" dxfId="1759" priority="25" operator="notBetween">
      <formula>"1x"</formula>
      <formula>"4x"</formula>
    </cfRule>
    <cfRule type="containsText" dxfId="1758" priority="26" operator="containsText" text="3x">
      <formula>NOT(ISERROR(SEARCH("3x",AY31)))</formula>
    </cfRule>
    <cfRule type="containsText" dxfId="1757" priority="27" operator="containsText" text="2x">
      <formula>NOT(ISERROR(SEARCH("2x",AY31)))</formula>
    </cfRule>
    <cfRule type="containsText" dxfId="1756" priority="28" operator="containsText" text="1x">
      <formula>NOT(ISERROR(SEARCH("1x",AY31)))</formula>
    </cfRule>
  </conditionalFormatting>
  <conditionalFormatting sqref="AY32 AY35 AY38 AY41">
    <cfRule type="cellIs" dxfId="1755" priority="21" operator="notBetween">
      <formula>"1x"</formula>
      <formula>"4x"</formula>
    </cfRule>
    <cfRule type="containsText" dxfId="1754" priority="22" operator="containsText" text="3x">
      <formula>NOT(ISERROR(SEARCH("3x",AY32)))</formula>
    </cfRule>
    <cfRule type="containsText" dxfId="1753" priority="23" operator="containsText" text="2x">
      <formula>NOT(ISERROR(SEARCH("2x",AY32)))</formula>
    </cfRule>
    <cfRule type="containsText" dxfId="1752" priority="24" operator="containsText" text="1x">
      <formula>NOT(ISERROR(SEARCH("1x",AY32)))</formula>
    </cfRule>
  </conditionalFormatting>
  <conditionalFormatting sqref="AW42:AW50">
    <cfRule type="cellIs" dxfId="1751" priority="17" operator="notBetween">
      <formula>"1x"</formula>
      <formula>"4x"</formula>
    </cfRule>
    <cfRule type="containsText" dxfId="1750" priority="18" operator="containsText" text="3x">
      <formula>NOT(ISERROR(SEARCH("3x",AW42)))</formula>
    </cfRule>
    <cfRule type="containsText" dxfId="1749" priority="19" operator="containsText" text="2x">
      <formula>NOT(ISERROR(SEARCH("2x",AW42)))</formula>
    </cfRule>
    <cfRule type="containsText" dxfId="1748" priority="20" operator="containsText" text="1x">
      <formula>NOT(ISERROR(SEARCH("1x",AW42)))</formula>
    </cfRule>
  </conditionalFormatting>
  <conditionalFormatting sqref="AY42 AY45 AY48">
    <cfRule type="cellIs" dxfId="1747" priority="13" operator="notBetween">
      <formula>"1x"</formula>
      <formula>"4x"</formula>
    </cfRule>
    <cfRule type="containsText" dxfId="1746" priority="14" operator="containsText" text="3x">
      <formula>NOT(ISERROR(SEARCH("3x",AY42)))</formula>
    </cfRule>
    <cfRule type="containsText" dxfId="1745" priority="15" operator="containsText" text="2x">
      <formula>NOT(ISERROR(SEARCH("2x",AY42)))</formula>
    </cfRule>
    <cfRule type="containsText" dxfId="1744" priority="16" operator="containsText" text="1x">
      <formula>NOT(ISERROR(SEARCH("1x",AY42)))</formula>
    </cfRule>
  </conditionalFormatting>
  <conditionalFormatting sqref="AY43 AY46 AY49">
    <cfRule type="cellIs" dxfId="1743" priority="9" operator="notBetween">
      <formula>"1x"</formula>
      <formula>"4x"</formula>
    </cfRule>
    <cfRule type="containsText" dxfId="1742" priority="10" operator="containsText" text="3x">
      <formula>NOT(ISERROR(SEARCH("3x",AY43)))</formula>
    </cfRule>
    <cfRule type="containsText" dxfId="1741" priority="11" operator="containsText" text="2x">
      <formula>NOT(ISERROR(SEARCH("2x",AY43)))</formula>
    </cfRule>
    <cfRule type="containsText" dxfId="1740" priority="12" operator="containsText" text="1x">
      <formula>NOT(ISERROR(SEARCH("1x",AY43)))</formula>
    </cfRule>
  </conditionalFormatting>
  <conditionalFormatting sqref="AY47 AY50">
    <cfRule type="cellIs" dxfId="1739" priority="5" operator="notBetween">
      <formula>"1x"</formula>
      <formula>"4x"</formula>
    </cfRule>
    <cfRule type="containsText" dxfId="1738" priority="6" operator="containsText" text="3x">
      <formula>NOT(ISERROR(SEARCH("3x",AY47)))</formula>
    </cfRule>
    <cfRule type="containsText" dxfId="1737" priority="7" operator="containsText" text="2x">
      <formula>NOT(ISERROR(SEARCH("2x",AY47)))</formula>
    </cfRule>
    <cfRule type="containsText" dxfId="1736" priority="8" operator="containsText" text="1x">
      <formula>NOT(ISERROR(SEARCH("1x",AY47)))</formula>
    </cfRule>
  </conditionalFormatting>
  <conditionalFormatting sqref="AY44">
    <cfRule type="cellIs" dxfId="1735" priority="1" operator="notBetween">
      <formula>"1x"</formula>
      <formula>"4x"</formula>
    </cfRule>
    <cfRule type="containsText" dxfId="1734" priority="2" operator="containsText" text="3x">
      <formula>NOT(ISERROR(SEARCH("3x",AY44)))</formula>
    </cfRule>
    <cfRule type="containsText" dxfId="1733" priority="3" operator="containsText" text="2x">
      <formula>NOT(ISERROR(SEARCH("2x",AY44)))</formula>
    </cfRule>
    <cfRule type="containsText" dxfId="1732" priority="4" operator="containsText" text="1x">
      <formula>NOT(ISERROR(SEARCH("1x",AY44)))</formula>
    </cfRule>
  </conditionalFormatting>
  <dataValidations disablePrompts="1"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0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239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64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57</v>
      </c>
      <c r="M13" s="255" t="s">
        <v>61</v>
      </c>
      <c r="N13" s="256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133</v>
      </c>
      <c r="K16" s="206" t="s">
        <v>133</v>
      </c>
      <c r="L16" s="216" t="s">
        <v>133</v>
      </c>
      <c r="M16" s="216" t="s">
        <v>133</v>
      </c>
      <c r="N16" s="216" t="s">
        <v>133</v>
      </c>
      <c r="O16" s="206" t="s">
        <v>133</v>
      </c>
      <c r="P16" s="206" t="s">
        <v>133</v>
      </c>
      <c r="Q16" s="206" t="s">
        <v>133</v>
      </c>
      <c r="R16" s="206"/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134</v>
      </c>
      <c r="K17" s="206" t="s">
        <v>142</v>
      </c>
      <c r="L17" s="206" t="s">
        <v>184</v>
      </c>
      <c r="M17" s="206" t="s">
        <v>243</v>
      </c>
      <c r="N17" s="206" t="s">
        <v>181</v>
      </c>
      <c r="O17" s="206" t="s">
        <v>182</v>
      </c>
      <c r="P17" s="206" t="s">
        <v>183</v>
      </c>
      <c r="Q17" s="206" t="s">
        <v>246</v>
      </c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9"/>
      <c r="K18" s="29"/>
      <c r="L18" s="29"/>
      <c r="M18" s="29"/>
      <c r="N18" s="29"/>
      <c r="O18" s="21"/>
      <c r="P18" s="21"/>
      <c r="Q18" s="29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31">
        <v>165</v>
      </c>
      <c r="K19" s="31">
        <v>165</v>
      </c>
      <c r="L19" s="31">
        <v>165</v>
      </c>
      <c r="M19" s="207">
        <v>300</v>
      </c>
      <c r="N19" s="207">
        <v>800</v>
      </c>
      <c r="O19" s="207">
        <v>1200</v>
      </c>
      <c r="P19" s="207">
        <v>1200</v>
      </c>
      <c r="Q19" s="207">
        <v>5000</v>
      </c>
      <c r="R19" s="208"/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239</v>
      </c>
      <c r="B21" s="57" t="s">
        <v>6</v>
      </c>
      <c r="C21" s="58">
        <v>1</v>
      </c>
      <c r="D21" s="58">
        <v>1</v>
      </c>
      <c r="E21" s="57" t="s">
        <v>388</v>
      </c>
      <c r="F21" s="186">
        <v>20</v>
      </c>
      <c r="G21" s="58">
        <v>10</v>
      </c>
      <c r="H21" s="58" t="s">
        <v>85</v>
      </c>
      <c r="I21" s="59">
        <v>825</v>
      </c>
      <c r="J21" s="60">
        <v>5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7.2178477690288716</v>
      </c>
      <c r="AG21" s="61">
        <v>1</v>
      </c>
      <c r="AH21" s="61">
        <v>1</v>
      </c>
      <c r="AI21" s="62">
        <v>7.2178477690288716</v>
      </c>
      <c r="AJ21" s="57" t="s">
        <v>240</v>
      </c>
      <c r="AK21" s="61">
        <v>69</v>
      </c>
      <c r="AL21" s="57" t="s">
        <v>389</v>
      </c>
      <c r="AM21" s="57">
        <v>10</v>
      </c>
      <c r="AN21" s="57">
        <v>10</v>
      </c>
      <c r="AO21" s="57">
        <v>12</v>
      </c>
      <c r="AP21" s="57" t="s">
        <v>395</v>
      </c>
      <c r="AQ21" s="62">
        <v>2.9821352418370237</v>
      </c>
      <c r="AR21" s="63">
        <v>825</v>
      </c>
      <c r="AS21" s="63"/>
      <c r="AT21" s="63"/>
      <c r="AU21" s="64">
        <v>1</v>
      </c>
      <c r="AV21" s="65"/>
      <c r="AW21" s="183" t="s">
        <v>392</v>
      </c>
      <c r="AX21" s="69"/>
      <c r="AY21" s="184" t="s">
        <v>392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239</v>
      </c>
      <c r="B22" s="66" t="s">
        <v>6</v>
      </c>
      <c r="C22" s="58">
        <v>3</v>
      </c>
      <c r="D22" s="58">
        <v>1</v>
      </c>
      <c r="E22" s="57" t="s">
        <v>388</v>
      </c>
      <c r="F22" s="186">
        <v>20</v>
      </c>
      <c r="G22" s="58">
        <v>10</v>
      </c>
      <c r="H22" s="58" t="s">
        <v>85</v>
      </c>
      <c r="I22" s="59">
        <v>990</v>
      </c>
      <c r="J22" s="60">
        <v>6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8.6614173228346463</v>
      </c>
      <c r="AG22" s="61">
        <v>1</v>
      </c>
      <c r="AH22" s="61">
        <v>1</v>
      </c>
      <c r="AI22" s="62">
        <v>8.6614173228346463</v>
      </c>
      <c r="AJ22" s="57" t="s">
        <v>241</v>
      </c>
      <c r="AK22" s="61">
        <v>57</v>
      </c>
      <c r="AL22" s="57" t="s">
        <v>389</v>
      </c>
      <c r="AM22" s="57">
        <v>10</v>
      </c>
      <c r="AN22" s="57">
        <v>10</v>
      </c>
      <c r="AO22" s="57">
        <v>12</v>
      </c>
      <c r="AP22" s="57" t="s">
        <v>395</v>
      </c>
      <c r="AQ22" s="62">
        <v>2.9562036310384414</v>
      </c>
      <c r="AR22" s="24"/>
      <c r="AS22" s="63">
        <v>990</v>
      </c>
      <c r="AT22" s="63"/>
      <c r="AU22" s="67">
        <v>3</v>
      </c>
      <c r="AV22" s="68"/>
      <c r="AW22" s="183" t="s">
        <v>392</v>
      </c>
      <c r="AX22" s="69"/>
      <c r="AY22" s="184" t="s">
        <v>392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239</v>
      </c>
      <c r="B23" s="66" t="s">
        <v>6</v>
      </c>
      <c r="C23" s="58">
        <v>5</v>
      </c>
      <c r="D23" s="58">
        <v>1</v>
      </c>
      <c r="E23" s="66" t="s">
        <v>388</v>
      </c>
      <c r="F23" s="186">
        <v>20</v>
      </c>
      <c r="G23" s="71">
        <v>10</v>
      </c>
      <c r="H23" s="71" t="s">
        <v>85</v>
      </c>
      <c r="I23" s="59">
        <v>495</v>
      </c>
      <c r="J23" s="60">
        <v>3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4.3307086614173231</v>
      </c>
      <c r="AG23" s="61">
        <v>1</v>
      </c>
      <c r="AH23" s="61">
        <v>1</v>
      </c>
      <c r="AI23" s="62">
        <v>4.3307086614173231</v>
      </c>
      <c r="AJ23" s="151" t="s">
        <v>242</v>
      </c>
      <c r="AK23" s="61">
        <v>39</v>
      </c>
      <c r="AL23" s="57" t="s">
        <v>389</v>
      </c>
      <c r="AM23" s="57">
        <v>12</v>
      </c>
      <c r="AN23" s="57">
        <v>10</v>
      </c>
      <c r="AO23" s="57">
        <v>12</v>
      </c>
      <c r="AP23" s="57" t="s">
        <v>395</v>
      </c>
      <c r="AQ23" s="62">
        <v>1.0113328211447301</v>
      </c>
      <c r="AR23" s="63"/>
      <c r="AS23" s="24"/>
      <c r="AT23" s="63">
        <v>495</v>
      </c>
      <c r="AU23" s="67">
        <v>5</v>
      </c>
      <c r="AV23" s="68"/>
      <c r="AW23" s="183" t="s">
        <v>392</v>
      </c>
      <c r="AX23" s="69"/>
      <c r="AY23" s="184" t="s">
        <v>392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239</v>
      </c>
      <c r="B24" s="66" t="s">
        <v>6</v>
      </c>
      <c r="C24" s="58">
        <v>7</v>
      </c>
      <c r="D24" s="58">
        <v>1</v>
      </c>
      <c r="E24" s="66" t="s">
        <v>388</v>
      </c>
      <c r="F24" s="186">
        <v>20</v>
      </c>
      <c r="G24" s="71">
        <v>10</v>
      </c>
      <c r="H24" s="71" t="s">
        <v>85</v>
      </c>
      <c r="I24" s="59">
        <v>765</v>
      </c>
      <c r="J24" s="60">
        <v>1</v>
      </c>
      <c r="K24" s="60"/>
      <c r="L24" s="60"/>
      <c r="M24" s="60">
        <v>2</v>
      </c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6.6929133858267722</v>
      </c>
      <c r="AG24" s="61">
        <v>1</v>
      </c>
      <c r="AH24" s="61">
        <v>1</v>
      </c>
      <c r="AI24" s="62">
        <v>6.6929133858267722</v>
      </c>
      <c r="AJ24" s="57" t="s">
        <v>249</v>
      </c>
      <c r="AK24" s="61">
        <v>67</v>
      </c>
      <c r="AL24" s="57" t="s">
        <v>389</v>
      </c>
      <c r="AM24" s="57">
        <v>10</v>
      </c>
      <c r="AN24" s="57">
        <v>10</v>
      </c>
      <c r="AO24" s="57">
        <v>12</v>
      </c>
      <c r="AP24" s="57" t="s">
        <v>395</v>
      </c>
      <c r="AQ24" s="62">
        <v>2.6851004272350751</v>
      </c>
      <c r="AR24" s="63">
        <v>765</v>
      </c>
      <c r="AS24" s="63"/>
      <c r="AT24" s="63"/>
      <c r="AU24" s="67">
        <v>7</v>
      </c>
      <c r="AV24" s="68"/>
      <c r="AW24" s="183" t="s">
        <v>392</v>
      </c>
      <c r="AX24" s="69"/>
      <c r="AY24" s="184" t="s">
        <v>392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239</v>
      </c>
      <c r="B25" s="66" t="s">
        <v>6</v>
      </c>
      <c r="C25" s="58">
        <v>9</v>
      </c>
      <c r="D25" s="58">
        <v>1</v>
      </c>
      <c r="E25" s="66" t="s">
        <v>388</v>
      </c>
      <c r="F25" s="186">
        <v>20</v>
      </c>
      <c r="G25" s="71">
        <v>10</v>
      </c>
      <c r="H25" s="71" t="s">
        <v>85</v>
      </c>
      <c r="I25" s="59">
        <v>660</v>
      </c>
      <c r="J25" s="60">
        <v>4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5.7742782152230969</v>
      </c>
      <c r="AG25" s="61">
        <v>1</v>
      </c>
      <c r="AH25" s="61">
        <v>1</v>
      </c>
      <c r="AI25" s="62">
        <v>5.7742782152230969</v>
      </c>
      <c r="AJ25" s="57" t="s">
        <v>244</v>
      </c>
      <c r="AK25" s="61">
        <v>60</v>
      </c>
      <c r="AL25" s="57" t="s">
        <v>389</v>
      </c>
      <c r="AM25" s="57">
        <v>10</v>
      </c>
      <c r="AN25" s="57">
        <v>10</v>
      </c>
      <c r="AO25" s="57">
        <v>12</v>
      </c>
      <c r="AP25" s="57" t="s">
        <v>395</v>
      </c>
      <c r="AQ25" s="62">
        <v>2.0745288638866253</v>
      </c>
      <c r="AR25" s="24"/>
      <c r="AS25" s="63">
        <v>660</v>
      </c>
      <c r="AT25" s="63"/>
      <c r="AU25" s="67">
        <v>9</v>
      </c>
      <c r="AV25" s="68"/>
      <c r="AW25" s="183" t="s">
        <v>392</v>
      </c>
      <c r="AX25" s="69"/>
      <c r="AY25" s="184" t="s">
        <v>392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239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20</v>
      </c>
      <c r="G26" s="71">
        <v>10</v>
      </c>
      <c r="H26" s="71" t="s">
        <v>85</v>
      </c>
      <c r="I26" s="59">
        <v>990</v>
      </c>
      <c r="J26" s="60">
        <v>6</v>
      </c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8.6614173228346463</v>
      </c>
      <c r="AG26" s="61">
        <v>1</v>
      </c>
      <c r="AH26" s="61">
        <v>1</v>
      </c>
      <c r="AI26" s="62">
        <v>8.6614173228346463</v>
      </c>
      <c r="AJ26" s="57" t="s">
        <v>245</v>
      </c>
      <c r="AK26" s="61">
        <v>51</v>
      </c>
      <c r="AL26" s="57" t="s">
        <v>389</v>
      </c>
      <c r="AM26" s="57">
        <v>10</v>
      </c>
      <c r="AN26" s="57">
        <v>10</v>
      </c>
      <c r="AO26" s="57">
        <v>12</v>
      </c>
      <c r="AP26" s="57" t="s">
        <v>395</v>
      </c>
      <c r="AQ26" s="62">
        <v>2.6450243014554471</v>
      </c>
      <c r="AR26" s="63"/>
      <c r="AS26" s="24"/>
      <c r="AT26" s="63">
        <v>990</v>
      </c>
      <c r="AU26" s="67">
        <v>11</v>
      </c>
      <c r="AV26" s="68"/>
      <c r="AW26" s="183" t="s">
        <v>392</v>
      </c>
      <c r="AX26" s="69"/>
      <c r="AY26" s="184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239</v>
      </c>
      <c r="B27" s="66" t="s">
        <v>6</v>
      </c>
      <c r="C27" s="58">
        <v>13</v>
      </c>
      <c r="D27" s="58">
        <v>1</v>
      </c>
      <c r="E27" s="66" t="s">
        <v>388</v>
      </c>
      <c r="F27" s="186">
        <v>20</v>
      </c>
      <c r="G27" s="71">
        <v>10</v>
      </c>
      <c r="H27" s="71" t="s">
        <v>85</v>
      </c>
      <c r="I27" s="59">
        <v>965</v>
      </c>
      <c r="J27" s="60"/>
      <c r="K27" s="60"/>
      <c r="L27" s="60">
        <v>1</v>
      </c>
      <c r="M27" s="60"/>
      <c r="N27" s="60">
        <v>1</v>
      </c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>
        <v>8.4426946631671047</v>
      </c>
      <c r="AG27" s="61">
        <v>1</v>
      </c>
      <c r="AH27" s="61">
        <v>1</v>
      </c>
      <c r="AI27" s="62">
        <v>8.4426946631671047</v>
      </c>
      <c r="AJ27" s="57" t="s">
        <v>197</v>
      </c>
      <c r="AK27" s="61">
        <v>42</v>
      </c>
      <c r="AL27" s="57" t="s">
        <v>389</v>
      </c>
      <c r="AM27" s="57">
        <v>10</v>
      </c>
      <c r="AN27" s="57">
        <v>10</v>
      </c>
      <c r="AO27" s="57">
        <v>12</v>
      </c>
      <c r="AP27" s="57" t="s">
        <v>395</v>
      </c>
      <c r="AQ27" s="62">
        <v>2.1232488599324477</v>
      </c>
      <c r="AR27" s="63">
        <v>965</v>
      </c>
      <c r="AS27" s="63"/>
      <c r="AT27" s="63"/>
      <c r="AU27" s="67">
        <v>13</v>
      </c>
      <c r="AV27" s="68"/>
      <c r="AW27" s="183" t="s">
        <v>392</v>
      </c>
      <c r="AX27" s="69"/>
      <c r="AY27" s="292" t="s">
        <v>394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239</v>
      </c>
      <c r="B28" s="66" t="s">
        <v>6</v>
      </c>
      <c r="C28" s="58">
        <v>15</v>
      </c>
      <c r="D28" s="282">
        <v>2</v>
      </c>
      <c r="E28" s="284" t="s">
        <v>388</v>
      </c>
      <c r="F28" s="290">
        <v>30</v>
      </c>
      <c r="G28" s="288">
        <v>10</v>
      </c>
      <c r="H28" s="288" t="s">
        <v>85</v>
      </c>
      <c r="I28" s="286">
        <v>5000</v>
      </c>
      <c r="J28" s="60"/>
      <c r="K28" s="61"/>
      <c r="L28" s="61"/>
      <c r="M28" s="61"/>
      <c r="N28" s="61"/>
      <c r="O28" s="61"/>
      <c r="P28" s="61"/>
      <c r="Q28" s="280">
        <v>1</v>
      </c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275">
        <v>25.252525252525253</v>
      </c>
      <c r="AG28" s="280">
        <v>1</v>
      </c>
      <c r="AH28" s="280">
        <v>1</v>
      </c>
      <c r="AI28" s="275">
        <v>25.252525252525253</v>
      </c>
      <c r="AJ28" s="278" t="s">
        <v>191</v>
      </c>
      <c r="AK28" s="280">
        <v>42</v>
      </c>
      <c r="AL28" s="278" t="s">
        <v>389</v>
      </c>
      <c r="AM28" s="278">
        <v>8</v>
      </c>
      <c r="AN28" s="278">
        <v>8</v>
      </c>
      <c r="AO28" s="278">
        <v>10</v>
      </c>
      <c r="AP28" s="278" t="s">
        <v>393</v>
      </c>
      <c r="AQ28" s="275">
        <v>2.3047384434652596</v>
      </c>
      <c r="AR28" s="24"/>
      <c r="AS28" s="63">
        <v>2500</v>
      </c>
      <c r="AT28" s="63"/>
      <c r="AU28" s="67">
        <v>15</v>
      </c>
      <c r="AV28" s="68"/>
      <c r="AW28" s="277" t="s">
        <v>394</v>
      </c>
      <c r="AX28" s="69"/>
      <c r="AY28" s="292"/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239</v>
      </c>
      <c r="B29" s="66" t="s">
        <v>6</v>
      </c>
      <c r="C29" s="58">
        <v>17</v>
      </c>
      <c r="D29" s="283"/>
      <c r="E29" s="285"/>
      <c r="F29" s="291"/>
      <c r="G29" s="289"/>
      <c r="H29" s="289"/>
      <c r="I29" s="287"/>
      <c r="J29" s="60"/>
      <c r="K29" s="61"/>
      <c r="L29" s="61"/>
      <c r="M29" s="61"/>
      <c r="N29" s="61"/>
      <c r="O29" s="61"/>
      <c r="P29" s="61"/>
      <c r="Q29" s="28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276"/>
      <c r="AG29" s="281"/>
      <c r="AH29" s="281"/>
      <c r="AI29" s="276"/>
      <c r="AJ29" s="279"/>
      <c r="AK29" s="281"/>
      <c r="AL29" s="279"/>
      <c r="AM29" s="279"/>
      <c r="AN29" s="279"/>
      <c r="AO29" s="279"/>
      <c r="AP29" s="279"/>
      <c r="AQ29" s="276"/>
      <c r="AR29" s="63"/>
      <c r="AS29" s="24"/>
      <c r="AT29" s="63">
        <v>2500</v>
      </c>
      <c r="AU29" s="67">
        <v>17</v>
      </c>
      <c r="AV29" s="68"/>
      <c r="AW29" s="277"/>
      <c r="AX29" s="69"/>
      <c r="AY29" s="184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239</v>
      </c>
      <c r="B30" s="66" t="s">
        <v>6</v>
      </c>
      <c r="C30" s="58">
        <v>19</v>
      </c>
      <c r="D30" s="58">
        <v>1</v>
      </c>
      <c r="E30" s="66" t="s">
        <v>388</v>
      </c>
      <c r="F30" s="186">
        <v>20</v>
      </c>
      <c r="G30" s="71">
        <v>10</v>
      </c>
      <c r="H30" s="71" t="s">
        <v>85</v>
      </c>
      <c r="I30" s="59">
        <v>660</v>
      </c>
      <c r="J30" s="60">
        <v>2</v>
      </c>
      <c r="K30" s="61">
        <v>2</v>
      </c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>
        <v>5.7742782152230969</v>
      </c>
      <c r="AG30" s="61">
        <v>1</v>
      </c>
      <c r="AH30" s="61">
        <v>1</v>
      </c>
      <c r="AI30" s="62">
        <v>5.7742782152230969</v>
      </c>
      <c r="AJ30" s="151" t="s">
        <v>247</v>
      </c>
      <c r="AK30" s="61">
        <v>52</v>
      </c>
      <c r="AL30" s="57" t="s">
        <v>389</v>
      </c>
      <c r="AM30" s="57">
        <v>12</v>
      </c>
      <c r="AN30" s="57">
        <v>10</v>
      </c>
      <c r="AO30" s="57">
        <v>12</v>
      </c>
      <c r="AP30" s="57" t="s">
        <v>395</v>
      </c>
      <c r="AQ30" s="62">
        <v>1.7979250153684081</v>
      </c>
      <c r="AR30" s="63">
        <v>660</v>
      </c>
      <c r="AS30" s="63"/>
      <c r="AT30" s="63"/>
      <c r="AU30" s="67">
        <v>19</v>
      </c>
      <c r="AV30" s="68"/>
      <c r="AW30" s="183" t="s">
        <v>392</v>
      </c>
      <c r="AX30" s="69"/>
      <c r="AY30" s="184" t="s">
        <v>392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239</v>
      </c>
      <c r="B31" s="66" t="s">
        <v>6</v>
      </c>
      <c r="C31" s="58">
        <v>21</v>
      </c>
      <c r="D31" s="58"/>
      <c r="E31" s="66" t="s">
        <v>396</v>
      </c>
      <c r="F31" s="186" t="s">
        <v>7</v>
      </c>
      <c r="G31" s="71"/>
      <c r="H31" s="71"/>
      <c r="I31" s="59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/>
      <c r="AH31" s="61" t="s">
        <v>7</v>
      </c>
      <c r="AI31" s="62" t="s">
        <v>7</v>
      </c>
      <c r="AJ31" s="151"/>
      <c r="AK31" s="61"/>
      <c r="AL31" s="57" t="s">
        <v>7</v>
      </c>
      <c r="AM31" s="57" t="s">
        <v>7</v>
      </c>
      <c r="AN31" s="57"/>
      <c r="AO31" s="57" t="s">
        <v>7</v>
      </c>
      <c r="AP31" s="57" t="s">
        <v>6</v>
      </c>
      <c r="AQ31" s="62" t="s">
        <v>7</v>
      </c>
      <c r="AR31" s="24"/>
      <c r="AS31" s="63" t="s">
        <v>397</v>
      </c>
      <c r="AT31" s="63"/>
      <c r="AU31" s="67">
        <v>21</v>
      </c>
      <c r="AV31" s="68"/>
      <c r="AW31" s="183" t="s">
        <v>398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239</v>
      </c>
      <c r="B32" s="66" t="s">
        <v>6</v>
      </c>
      <c r="C32" s="58">
        <v>23</v>
      </c>
      <c r="D32" s="58">
        <v>1</v>
      </c>
      <c r="E32" s="66" t="s">
        <v>388</v>
      </c>
      <c r="F32" s="186">
        <v>20</v>
      </c>
      <c r="G32" s="71">
        <v>10</v>
      </c>
      <c r="H32" s="71" t="s">
        <v>85</v>
      </c>
      <c r="I32" s="59">
        <v>660</v>
      </c>
      <c r="J32" s="61">
        <v>2</v>
      </c>
      <c r="K32" s="61">
        <v>2</v>
      </c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>
        <v>5.7742782152230969</v>
      </c>
      <c r="AG32" s="61">
        <v>1</v>
      </c>
      <c r="AH32" s="61">
        <v>1</v>
      </c>
      <c r="AI32" s="62">
        <v>5.7742782152230969</v>
      </c>
      <c r="AJ32" s="151" t="s">
        <v>247</v>
      </c>
      <c r="AK32" s="61">
        <v>53</v>
      </c>
      <c r="AL32" s="57" t="s">
        <v>389</v>
      </c>
      <c r="AM32" s="57">
        <v>12</v>
      </c>
      <c r="AN32" s="57">
        <v>10</v>
      </c>
      <c r="AO32" s="57">
        <v>12</v>
      </c>
      <c r="AP32" s="57" t="s">
        <v>395</v>
      </c>
      <c r="AQ32" s="62">
        <v>1.8325004964331857</v>
      </c>
      <c r="AR32" s="63"/>
      <c r="AS32" s="24"/>
      <c r="AT32" s="63">
        <v>660</v>
      </c>
      <c r="AU32" s="67">
        <v>23</v>
      </c>
      <c r="AV32" s="68"/>
      <c r="AW32" s="183" t="s">
        <v>392</v>
      </c>
      <c r="AX32" s="69"/>
      <c r="AY32" s="184" t="s">
        <v>392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239</v>
      </c>
      <c r="B33" s="66" t="s">
        <v>6</v>
      </c>
      <c r="C33" s="58">
        <v>25</v>
      </c>
      <c r="D33" s="58">
        <v>1</v>
      </c>
      <c r="E33" s="66" t="s">
        <v>388</v>
      </c>
      <c r="F33" s="186">
        <v>20</v>
      </c>
      <c r="G33" s="71">
        <v>10</v>
      </c>
      <c r="H33" s="71" t="s">
        <v>85</v>
      </c>
      <c r="I33" s="59">
        <v>1200</v>
      </c>
      <c r="J33" s="61"/>
      <c r="K33" s="61"/>
      <c r="L33" s="61"/>
      <c r="M33" s="61"/>
      <c r="N33" s="61"/>
      <c r="O33" s="61"/>
      <c r="P33" s="61">
        <v>1</v>
      </c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>
        <v>10.498687664041995</v>
      </c>
      <c r="AG33" s="61">
        <v>1</v>
      </c>
      <c r="AH33" s="61">
        <v>1</v>
      </c>
      <c r="AI33" s="62">
        <v>10.498687664041995</v>
      </c>
      <c r="AJ33" s="57" t="s">
        <v>183</v>
      </c>
      <c r="AK33" s="61">
        <v>43</v>
      </c>
      <c r="AL33" s="57" t="s">
        <v>389</v>
      </c>
      <c r="AM33" s="57">
        <v>10</v>
      </c>
      <c r="AN33" s="57">
        <v>10</v>
      </c>
      <c r="AO33" s="57">
        <v>12</v>
      </c>
      <c r="AP33" s="57" t="s">
        <v>395</v>
      </c>
      <c r="AQ33" s="62">
        <v>2.7031739741552991</v>
      </c>
      <c r="AR33" s="63">
        <v>1200</v>
      </c>
      <c r="AS33" s="63"/>
      <c r="AT33" s="63"/>
      <c r="AU33" s="67">
        <v>25</v>
      </c>
      <c r="AV33" s="68"/>
      <c r="AW33" s="183" t="s">
        <v>392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239</v>
      </c>
      <c r="B34" s="66" t="s">
        <v>6</v>
      </c>
      <c r="C34" s="58">
        <v>27</v>
      </c>
      <c r="D34" s="58"/>
      <c r="E34" s="66" t="s">
        <v>396</v>
      </c>
      <c r="F34" s="186" t="s">
        <v>7</v>
      </c>
      <c r="G34" s="71"/>
      <c r="H34" s="71" t="s">
        <v>7</v>
      </c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 t="s">
        <v>7</v>
      </c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239</v>
      </c>
      <c r="B35" s="66" t="s">
        <v>6</v>
      </c>
      <c r="C35" s="58">
        <v>29</v>
      </c>
      <c r="D35" s="58"/>
      <c r="E35" s="66" t="s">
        <v>396</v>
      </c>
      <c r="F35" s="186" t="s">
        <v>7</v>
      </c>
      <c r="G35" s="71"/>
      <c r="H35" s="71" t="s">
        <v>7</v>
      </c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 t="s">
        <v>7</v>
      </c>
      <c r="AI35" s="62" t="s">
        <v>7</v>
      </c>
      <c r="AJ35" s="151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239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 t="s">
        <v>197</v>
      </c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239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239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239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239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239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239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239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239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239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239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239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239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239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239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239</v>
      </c>
      <c r="B51" s="66" t="s">
        <v>6</v>
      </c>
      <c r="C51" s="58">
        <v>2</v>
      </c>
      <c r="D51" s="58">
        <v>1</v>
      </c>
      <c r="E51" s="66" t="s">
        <v>388</v>
      </c>
      <c r="F51" s="186">
        <v>20</v>
      </c>
      <c r="G51" s="71">
        <v>10</v>
      </c>
      <c r="H51" s="71" t="s">
        <v>85</v>
      </c>
      <c r="I51" s="59">
        <v>600</v>
      </c>
      <c r="J51" s="60"/>
      <c r="K51" s="60"/>
      <c r="L51" s="60"/>
      <c r="M51" s="60">
        <v>2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5.2493438320209975</v>
      </c>
      <c r="AG51" s="61">
        <v>1</v>
      </c>
      <c r="AH51" s="61">
        <v>1</v>
      </c>
      <c r="AI51" s="62">
        <v>5.2493438320209975</v>
      </c>
      <c r="AJ51" s="57" t="s">
        <v>248</v>
      </c>
      <c r="AK51" s="61">
        <v>71</v>
      </c>
      <c r="AL51" s="57" t="s">
        <v>389</v>
      </c>
      <c r="AM51" s="57">
        <v>10</v>
      </c>
      <c r="AN51" s="57">
        <v>10</v>
      </c>
      <c r="AO51" s="57">
        <v>12</v>
      </c>
      <c r="AP51" s="57" t="s">
        <v>395</v>
      </c>
      <c r="AQ51" s="62">
        <v>2.2316901414537935</v>
      </c>
      <c r="AR51" s="63">
        <v>600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239</v>
      </c>
      <c r="B52" s="66" t="s">
        <v>6</v>
      </c>
      <c r="C52" s="58">
        <v>4</v>
      </c>
      <c r="D52" s="58">
        <v>1</v>
      </c>
      <c r="E52" s="66" t="s">
        <v>388</v>
      </c>
      <c r="F52" s="186">
        <v>20</v>
      </c>
      <c r="G52" s="71">
        <v>10</v>
      </c>
      <c r="H52" s="71" t="s">
        <v>85</v>
      </c>
      <c r="I52" s="59">
        <v>660</v>
      </c>
      <c r="J52" s="60">
        <v>2</v>
      </c>
      <c r="K52" s="60">
        <v>2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5.7742782152230969</v>
      </c>
      <c r="AG52" s="61">
        <v>1</v>
      </c>
      <c r="AH52" s="61">
        <v>1</v>
      </c>
      <c r="AI52" s="62">
        <v>5.7742782152230969</v>
      </c>
      <c r="AJ52" s="151" t="s">
        <v>247</v>
      </c>
      <c r="AK52" s="61">
        <v>58</v>
      </c>
      <c r="AL52" s="57" t="s">
        <v>389</v>
      </c>
      <c r="AM52" s="57">
        <v>10</v>
      </c>
      <c r="AN52" s="57">
        <v>10</v>
      </c>
      <c r="AO52" s="57">
        <v>12</v>
      </c>
      <c r="AP52" s="57" t="s">
        <v>395</v>
      </c>
      <c r="AQ52" s="62">
        <v>2.005377901757071</v>
      </c>
      <c r="AR52" s="24"/>
      <c r="AS52" s="63">
        <v>660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239</v>
      </c>
      <c r="B53" s="66" t="s">
        <v>6</v>
      </c>
      <c r="C53" s="58">
        <v>6</v>
      </c>
      <c r="D53" s="58">
        <v>1</v>
      </c>
      <c r="E53" s="66" t="s">
        <v>388</v>
      </c>
      <c r="F53" s="186">
        <v>20</v>
      </c>
      <c r="G53" s="71">
        <v>10</v>
      </c>
      <c r="H53" s="71" t="s">
        <v>85</v>
      </c>
      <c r="I53" s="59">
        <v>965</v>
      </c>
      <c r="J53" s="60"/>
      <c r="K53" s="60"/>
      <c r="L53" s="60">
        <v>1</v>
      </c>
      <c r="M53" s="60"/>
      <c r="N53" s="60">
        <v>1</v>
      </c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8.4426946631671047</v>
      </c>
      <c r="AG53" s="61">
        <v>1</v>
      </c>
      <c r="AH53" s="61">
        <v>1</v>
      </c>
      <c r="AI53" s="62">
        <v>8.4426946631671047</v>
      </c>
      <c r="AJ53" s="57" t="s">
        <v>197</v>
      </c>
      <c r="AK53" s="61">
        <v>41</v>
      </c>
      <c r="AL53" s="57" t="s">
        <v>389</v>
      </c>
      <c r="AM53" s="57">
        <v>10</v>
      </c>
      <c r="AN53" s="57">
        <v>10</v>
      </c>
      <c r="AO53" s="57">
        <v>12</v>
      </c>
      <c r="AP53" s="57" t="s">
        <v>395</v>
      </c>
      <c r="AQ53" s="62">
        <v>2.0726953156483416</v>
      </c>
      <c r="AR53" s="63"/>
      <c r="AS53" s="24"/>
      <c r="AT53" s="63">
        <v>965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239</v>
      </c>
      <c r="B54" s="66" t="s">
        <v>6</v>
      </c>
      <c r="C54" s="58">
        <v>8</v>
      </c>
      <c r="D54" s="58">
        <v>1</v>
      </c>
      <c r="E54" s="66" t="s">
        <v>388</v>
      </c>
      <c r="F54" s="186">
        <v>20</v>
      </c>
      <c r="G54" s="71">
        <v>10</v>
      </c>
      <c r="H54" s="71" t="s">
        <v>85</v>
      </c>
      <c r="I54" s="59">
        <v>825</v>
      </c>
      <c r="J54" s="60">
        <v>5</v>
      </c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>
        <v>7.2178477690288716</v>
      </c>
      <c r="AG54" s="61">
        <v>1</v>
      </c>
      <c r="AH54" s="61">
        <v>1</v>
      </c>
      <c r="AI54" s="62">
        <v>7.2178477690288716</v>
      </c>
      <c r="AJ54" s="151" t="s">
        <v>250</v>
      </c>
      <c r="AK54" s="61">
        <v>45</v>
      </c>
      <c r="AL54" s="57" t="s">
        <v>389</v>
      </c>
      <c r="AM54" s="57">
        <v>10</v>
      </c>
      <c r="AN54" s="57">
        <v>10</v>
      </c>
      <c r="AO54" s="57">
        <v>12</v>
      </c>
      <c r="AP54" s="57" t="s">
        <v>395</v>
      </c>
      <c r="AQ54" s="62">
        <v>1.9448708098937109</v>
      </c>
      <c r="AR54" s="63">
        <v>825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239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20</v>
      </c>
      <c r="G55" s="71">
        <v>10</v>
      </c>
      <c r="H55" s="71" t="s">
        <v>85</v>
      </c>
      <c r="I55" s="59">
        <v>1200</v>
      </c>
      <c r="J55" s="60"/>
      <c r="K55" s="60"/>
      <c r="L55" s="60"/>
      <c r="M55" s="60"/>
      <c r="N55" s="60"/>
      <c r="O55" s="60"/>
      <c r="P55" s="60">
        <v>1</v>
      </c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10.498687664041995</v>
      </c>
      <c r="AG55" s="61">
        <v>1</v>
      </c>
      <c r="AH55" s="61">
        <v>1</v>
      </c>
      <c r="AI55" s="62">
        <v>10.498687664041995</v>
      </c>
      <c r="AJ55" s="57" t="s">
        <v>183</v>
      </c>
      <c r="AK55" s="61">
        <v>43</v>
      </c>
      <c r="AL55" s="57" t="s">
        <v>389</v>
      </c>
      <c r="AM55" s="57">
        <v>10</v>
      </c>
      <c r="AN55" s="57">
        <v>10</v>
      </c>
      <c r="AO55" s="57">
        <v>12</v>
      </c>
      <c r="AP55" s="57" t="s">
        <v>395</v>
      </c>
      <c r="AQ55" s="62">
        <v>2.7031739741552991</v>
      </c>
      <c r="AR55" s="24"/>
      <c r="AS55" s="63">
        <v>1200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239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20</v>
      </c>
      <c r="G56" s="71">
        <v>10</v>
      </c>
      <c r="H56" s="71" t="s">
        <v>85</v>
      </c>
      <c r="I56" s="59">
        <v>1200</v>
      </c>
      <c r="J56" s="60"/>
      <c r="K56" s="60"/>
      <c r="L56" s="60"/>
      <c r="M56" s="60"/>
      <c r="N56" s="60"/>
      <c r="O56" s="60">
        <v>1</v>
      </c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>
        <v>10.498687664041995</v>
      </c>
      <c r="AG56" s="61">
        <v>1</v>
      </c>
      <c r="AH56" s="61">
        <v>1</v>
      </c>
      <c r="AI56" s="62">
        <v>10.498687664041995</v>
      </c>
      <c r="AJ56" s="151" t="s">
        <v>182</v>
      </c>
      <c r="AK56" s="61">
        <v>40</v>
      </c>
      <c r="AL56" s="57" t="s">
        <v>389</v>
      </c>
      <c r="AM56" s="57">
        <v>10</v>
      </c>
      <c r="AN56" s="57">
        <v>10</v>
      </c>
      <c r="AO56" s="57">
        <v>12</v>
      </c>
      <c r="AP56" s="57" t="s">
        <v>395</v>
      </c>
      <c r="AQ56" s="62">
        <v>2.5145804410746972</v>
      </c>
      <c r="AR56" s="63"/>
      <c r="AS56" s="24"/>
      <c r="AT56" s="63">
        <v>1200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239</v>
      </c>
      <c r="B57" s="66" t="s">
        <v>6</v>
      </c>
      <c r="C57" s="58">
        <v>14</v>
      </c>
      <c r="D57" s="282">
        <v>2</v>
      </c>
      <c r="E57" s="284" t="s">
        <v>388</v>
      </c>
      <c r="F57" s="290">
        <v>30</v>
      </c>
      <c r="G57" s="288">
        <v>10</v>
      </c>
      <c r="H57" s="288" t="s">
        <v>85</v>
      </c>
      <c r="I57" s="286">
        <v>5000</v>
      </c>
      <c r="J57" s="60"/>
      <c r="K57" s="61"/>
      <c r="L57" s="61"/>
      <c r="M57" s="61"/>
      <c r="N57" s="61"/>
      <c r="O57" s="61"/>
      <c r="P57" s="61"/>
      <c r="Q57" s="280">
        <v>1</v>
      </c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182"/>
      <c r="AF57" s="275">
        <v>25.252525252525253</v>
      </c>
      <c r="AG57" s="280">
        <v>1</v>
      </c>
      <c r="AH57" s="280">
        <v>1</v>
      </c>
      <c r="AI57" s="275">
        <v>25.252525252525253</v>
      </c>
      <c r="AJ57" s="278" t="s">
        <v>191</v>
      </c>
      <c r="AK57" s="280">
        <v>42</v>
      </c>
      <c r="AL57" s="278" t="s">
        <v>389</v>
      </c>
      <c r="AM57" s="278">
        <v>8</v>
      </c>
      <c r="AN57" s="278">
        <v>8</v>
      </c>
      <c r="AO57" s="278">
        <v>10</v>
      </c>
      <c r="AP57" s="278" t="s">
        <v>393</v>
      </c>
      <c r="AQ57" s="275">
        <v>2.3047384434652596</v>
      </c>
      <c r="AR57" s="63">
        <v>2500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239</v>
      </c>
      <c r="B58" s="66" t="s">
        <v>6</v>
      </c>
      <c r="C58" s="58">
        <v>16</v>
      </c>
      <c r="D58" s="283">
        <v>1</v>
      </c>
      <c r="E58" s="285" t="s">
        <v>388</v>
      </c>
      <c r="F58" s="291" t="e">
        <v>#VALUE!</v>
      </c>
      <c r="G58" s="289">
        <v>10</v>
      </c>
      <c r="H58" s="289" t="s">
        <v>85</v>
      </c>
      <c r="I58" s="287">
        <v>0</v>
      </c>
      <c r="J58" s="60"/>
      <c r="K58" s="61"/>
      <c r="L58" s="61"/>
      <c r="M58" s="61"/>
      <c r="N58" s="61"/>
      <c r="O58" s="61"/>
      <c r="P58" s="61"/>
      <c r="Q58" s="28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e">
        <v>#VALUE!</v>
      </c>
      <c r="AI58" s="276" t="s">
        <v>7</v>
      </c>
      <c r="AJ58" s="279"/>
      <c r="AK58" s="281"/>
      <c r="AL58" s="279" t="s">
        <v>389</v>
      </c>
      <c r="AM58" s="279" t="e">
        <v>#VALUE!</v>
      </c>
      <c r="AN58" s="279">
        <v>10</v>
      </c>
      <c r="AO58" s="279" t="e">
        <v>#N/A</v>
      </c>
      <c r="AP58" s="279" t="e">
        <v>#VALUE!</v>
      </c>
      <c r="AQ58" s="276" t="e">
        <v>#VALUE!</v>
      </c>
      <c r="AR58" s="24"/>
      <c r="AS58" s="63">
        <v>2500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239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20</v>
      </c>
      <c r="G59" s="71">
        <v>10</v>
      </c>
      <c r="H59" s="71" t="s">
        <v>85</v>
      </c>
      <c r="I59" s="59">
        <v>660</v>
      </c>
      <c r="J59" s="60">
        <v>4</v>
      </c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>
        <v>5.7742782152230969</v>
      </c>
      <c r="AG59" s="61">
        <v>1</v>
      </c>
      <c r="AH59" s="61">
        <v>1</v>
      </c>
      <c r="AI59" s="62">
        <v>5.7742782152230969</v>
      </c>
      <c r="AJ59" s="57" t="s">
        <v>251</v>
      </c>
      <c r="AK59" s="61">
        <v>64</v>
      </c>
      <c r="AL59" s="57" t="s">
        <v>389</v>
      </c>
      <c r="AM59" s="57">
        <v>10</v>
      </c>
      <c r="AN59" s="57">
        <v>10</v>
      </c>
      <c r="AO59" s="57">
        <v>12</v>
      </c>
      <c r="AP59" s="57" t="s">
        <v>395</v>
      </c>
      <c r="AQ59" s="62">
        <v>2.2128307881457339</v>
      </c>
      <c r="AR59" s="63"/>
      <c r="AS59" s="24"/>
      <c r="AT59" s="63">
        <v>660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239</v>
      </c>
      <c r="B60" s="66" t="s">
        <v>6</v>
      </c>
      <c r="C60" s="58">
        <v>20</v>
      </c>
      <c r="D60" s="58">
        <v>1</v>
      </c>
      <c r="E60" s="66" t="s">
        <v>388</v>
      </c>
      <c r="F60" s="186">
        <v>20</v>
      </c>
      <c r="G60" s="71">
        <v>10</v>
      </c>
      <c r="H60" s="71" t="s">
        <v>85</v>
      </c>
      <c r="I60" s="59">
        <v>660</v>
      </c>
      <c r="J60" s="60">
        <v>2</v>
      </c>
      <c r="K60" s="60">
        <v>2</v>
      </c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>
        <v>5.7742782152230969</v>
      </c>
      <c r="AG60" s="61">
        <v>1</v>
      </c>
      <c r="AH60" s="61">
        <v>1</v>
      </c>
      <c r="AI60" s="62">
        <v>5.7742782152230969</v>
      </c>
      <c r="AJ60" s="151" t="s">
        <v>247</v>
      </c>
      <c r="AK60" s="61">
        <v>57</v>
      </c>
      <c r="AL60" s="57" t="s">
        <v>389</v>
      </c>
      <c r="AM60" s="57">
        <v>10</v>
      </c>
      <c r="AN60" s="57">
        <v>10</v>
      </c>
      <c r="AO60" s="57">
        <v>12</v>
      </c>
      <c r="AP60" s="57" t="s">
        <v>395</v>
      </c>
      <c r="AQ60" s="62">
        <v>1.9708024206922938</v>
      </c>
      <c r="AR60" s="63">
        <v>660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239</v>
      </c>
      <c r="B61" s="66" t="s">
        <v>6</v>
      </c>
      <c r="C61" s="58">
        <v>22</v>
      </c>
      <c r="D61" s="58"/>
      <c r="E61" s="66" t="s">
        <v>396</v>
      </c>
      <c r="F61" s="186" t="s">
        <v>7</v>
      </c>
      <c r="G61" s="71"/>
      <c r="H61" s="71" t="s">
        <v>7</v>
      </c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 t="s">
        <v>7</v>
      </c>
      <c r="AI61" s="62" t="s">
        <v>7</v>
      </c>
      <c r="AJ61" s="151"/>
      <c r="AK61" s="61"/>
      <c r="AL61" s="57" t="s">
        <v>7</v>
      </c>
      <c r="AM61" s="57"/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239</v>
      </c>
      <c r="B62" s="66" t="s">
        <v>6</v>
      </c>
      <c r="C62" s="58">
        <v>24</v>
      </c>
      <c r="D62" s="58">
        <v>1</v>
      </c>
      <c r="E62" s="66" t="s">
        <v>388</v>
      </c>
      <c r="F62" s="186">
        <v>20</v>
      </c>
      <c r="G62" s="71">
        <v>10</v>
      </c>
      <c r="H62" s="71" t="s">
        <v>85</v>
      </c>
      <c r="I62" s="59">
        <v>1200</v>
      </c>
      <c r="J62" s="60"/>
      <c r="K62" s="60"/>
      <c r="L62" s="60"/>
      <c r="M62" s="60"/>
      <c r="N62" s="60"/>
      <c r="O62" s="60">
        <v>1</v>
      </c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>
        <v>10.498687664041995</v>
      </c>
      <c r="AG62" s="61">
        <v>1</v>
      </c>
      <c r="AH62" s="61">
        <v>1</v>
      </c>
      <c r="AI62" s="62">
        <v>10.498687664041995</v>
      </c>
      <c r="AJ62" s="151" t="s">
        <v>182</v>
      </c>
      <c r="AK62" s="61">
        <v>40</v>
      </c>
      <c r="AL62" s="57" t="s">
        <v>389</v>
      </c>
      <c r="AM62" s="57">
        <v>10</v>
      </c>
      <c r="AN62" s="57">
        <v>10</v>
      </c>
      <c r="AO62" s="57">
        <v>12</v>
      </c>
      <c r="AP62" s="57" t="s">
        <v>395</v>
      </c>
      <c r="AQ62" s="62">
        <v>2.5145804410746972</v>
      </c>
      <c r="AR62" s="146"/>
      <c r="AS62" s="63"/>
      <c r="AT62" s="63">
        <v>1200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239</v>
      </c>
      <c r="B63" s="66" t="s">
        <v>6</v>
      </c>
      <c r="C63" s="58">
        <v>26</v>
      </c>
      <c r="D63" s="58"/>
      <c r="E63" s="66" t="s">
        <v>396</v>
      </c>
      <c r="F63" s="186" t="s">
        <v>7</v>
      </c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239</v>
      </c>
      <c r="B64" s="66" t="s">
        <v>6</v>
      </c>
      <c r="C64" s="58">
        <v>28</v>
      </c>
      <c r="D64" s="58"/>
      <c r="E64" s="66" t="s">
        <v>396</v>
      </c>
      <c r="F64" s="186" t="s">
        <v>7</v>
      </c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239</v>
      </c>
      <c r="B65" s="66" t="s">
        <v>6</v>
      </c>
      <c r="C65" s="58">
        <v>30</v>
      </c>
      <c r="D65" s="58"/>
      <c r="E65" s="66" t="s">
        <v>396</v>
      </c>
      <c r="F65" s="186" t="s">
        <v>7</v>
      </c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239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239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239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239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239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239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42</v>
      </c>
      <c r="K83" s="76">
        <v>8</v>
      </c>
      <c r="L83" s="76">
        <v>2</v>
      </c>
      <c r="M83" s="76">
        <v>4</v>
      </c>
      <c r="N83" s="76">
        <v>2</v>
      </c>
      <c r="O83" s="76">
        <v>2</v>
      </c>
      <c r="P83" s="76">
        <v>2</v>
      </c>
      <c r="Q83" s="76">
        <v>2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26180</v>
      </c>
      <c r="J84" s="83">
        <v>6930</v>
      </c>
      <c r="K84" s="83">
        <v>1320</v>
      </c>
      <c r="L84" s="83">
        <v>330</v>
      </c>
      <c r="M84" s="83">
        <v>1200</v>
      </c>
      <c r="N84" s="83">
        <v>1600</v>
      </c>
      <c r="O84" s="83">
        <v>2400</v>
      </c>
      <c r="P84" s="83">
        <v>2400</v>
      </c>
      <c r="Q84" s="83">
        <v>10000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0.3437738731856379</v>
      </c>
      <c r="AR84" s="87">
        <v>9000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0.32505729564553093</v>
      </c>
      <c r="AR85" s="9"/>
      <c r="AS85" s="87">
        <v>8510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26180</v>
      </c>
      <c r="J86" s="94">
        <v>6930</v>
      </c>
      <c r="K86" s="94">
        <v>1320</v>
      </c>
      <c r="L86" s="94">
        <v>330</v>
      </c>
      <c r="M86" s="94">
        <v>1200</v>
      </c>
      <c r="N86" s="94">
        <v>1600</v>
      </c>
      <c r="O86" s="94">
        <v>2400</v>
      </c>
      <c r="P86" s="94">
        <v>2400</v>
      </c>
      <c r="Q86" s="94">
        <v>10000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76.34077495509365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0.33116883116883117</v>
      </c>
      <c r="AR86" s="9"/>
      <c r="AS86" s="9"/>
      <c r="AT86" s="87">
        <v>8670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95.425968693867063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26180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5.4444444444444441E-2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10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AP28:AP29"/>
    <mergeCell ref="AO28:AO29"/>
    <mergeCell ref="AN28:AN29"/>
    <mergeCell ref="AM28:AM29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28:D29"/>
    <mergeCell ref="E28:E29"/>
    <mergeCell ref="F28:F29"/>
    <mergeCell ref="I28:I29"/>
    <mergeCell ref="H28:H29"/>
    <mergeCell ref="G28:G29"/>
    <mergeCell ref="Q28:Q29"/>
    <mergeCell ref="AQ28:AQ29"/>
    <mergeCell ref="D84:F84"/>
    <mergeCell ref="D85:F85"/>
    <mergeCell ref="D86:F86"/>
    <mergeCell ref="D87:F87"/>
    <mergeCell ref="AR88:AT88"/>
    <mergeCell ref="AR90:AT90"/>
    <mergeCell ref="AF28:AF29"/>
    <mergeCell ref="D57:D58"/>
    <mergeCell ref="E57:E58"/>
    <mergeCell ref="F57:F58"/>
    <mergeCell ref="G57:G58"/>
    <mergeCell ref="H57:H58"/>
    <mergeCell ref="I57:I58"/>
    <mergeCell ref="Q57:Q58"/>
    <mergeCell ref="AF57:AF58"/>
    <mergeCell ref="AY27:AY28"/>
    <mergeCell ref="AM57:AM58"/>
    <mergeCell ref="AN57:AN58"/>
    <mergeCell ref="AO57:AO58"/>
    <mergeCell ref="AP57:AP58"/>
    <mergeCell ref="AQ57:AQ58"/>
    <mergeCell ref="AW28:AW29"/>
    <mergeCell ref="AG57:AG58"/>
    <mergeCell ref="AH57:AH58"/>
    <mergeCell ref="AI57:AI58"/>
    <mergeCell ref="AJ57:AJ58"/>
    <mergeCell ref="AK57:AK58"/>
    <mergeCell ref="AL57:AL58"/>
    <mergeCell ref="AL28:AL29"/>
    <mergeCell ref="AK28:AK29"/>
    <mergeCell ref="AJ28:AJ29"/>
    <mergeCell ref="AI28:AI29"/>
    <mergeCell ref="AH28:AH29"/>
    <mergeCell ref="AG28:AG29"/>
  </mergeCells>
  <conditionalFormatting sqref="AW21:AW28 AW30:AW41">
    <cfRule type="cellIs" dxfId="1731" priority="69" operator="notBetween">
      <formula>"1x"</formula>
      <formula>"4x"</formula>
    </cfRule>
    <cfRule type="containsText" dxfId="1730" priority="70" operator="containsText" text="3x">
      <formula>NOT(ISERROR(SEARCH("3x",AW21)))</formula>
    </cfRule>
    <cfRule type="containsText" dxfId="1729" priority="71" operator="containsText" text="2x">
      <formula>NOT(ISERROR(SEARCH("2x",AW21)))</formula>
    </cfRule>
    <cfRule type="containsText" dxfId="1728" priority="72" operator="containsText" text="1x">
      <formula>NOT(ISERROR(SEARCH("1x",AW21)))</formula>
    </cfRule>
  </conditionalFormatting>
  <conditionalFormatting sqref="AY21">
    <cfRule type="cellIs" dxfId="1727" priority="65" operator="notBetween">
      <formula>"1x"</formula>
      <formula>"4x"</formula>
    </cfRule>
    <cfRule type="containsText" dxfId="1726" priority="66" operator="containsText" text="3x">
      <formula>NOT(ISERROR(SEARCH("3x",AY21)))</formula>
    </cfRule>
    <cfRule type="containsText" dxfId="1725" priority="67" operator="containsText" text="2x">
      <formula>NOT(ISERROR(SEARCH("2x",AY21)))</formula>
    </cfRule>
    <cfRule type="containsText" dxfId="1724" priority="68" operator="containsText" text="1x">
      <formula>NOT(ISERROR(SEARCH("1x",AY21)))</formula>
    </cfRule>
  </conditionalFormatting>
  <conditionalFormatting sqref="AY22">
    <cfRule type="cellIs" dxfId="1723" priority="61" operator="notBetween">
      <formula>"1x"</formula>
      <formula>"4x"</formula>
    </cfRule>
    <cfRule type="containsText" dxfId="1722" priority="62" operator="containsText" text="3x">
      <formula>NOT(ISERROR(SEARCH("3x",AY22)))</formula>
    </cfRule>
    <cfRule type="containsText" dxfId="1721" priority="63" operator="containsText" text="2x">
      <formula>NOT(ISERROR(SEARCH("2x",AY22)))</formula>
    </cfRule>
    <cfRule type="containsText" dxfId="1720" priority="64" operator="containsText" text="1x">
      <formula>NOT(ISERROR(SEARCH("1x",AY22)))</formula>
    </cfRule>
  </conditionalFormatting>
  <conditionalFormatting sqref="AY23">
    <cfRule type="cellIs" dxfId="1719" priority="57" operator="notBetween">
      <formula>"1x"</formula>
      <formula>"4x"</formula>
    </cfRule>
    <cfRule type="containsText" dxfId="1718" priority="58" operator="containsText" text="3x">
      <formula>NOT(ISERROR(SEARCH("3x",AY23)))</formula>
    </cfRule>
    <cfRule type="containsText" dxfId="1717" priority="59" operator="containsText" text="2x">
      <formula>NOT(ISERROR(SEARCH("2x",AY23)))</formula>
    </cfRule>
    <cfRule type="containsText" dxfId="1716" priority="60" operator="containsText" text="1x">
      <formula>NOT(ISERROR(SEARCH("1x",AY23)))</formula>
    </cfRule>
  </conditionalFormatting>
  <conditionalFormatting sqref="AY24">
    <cfRule type="cellIs" dxfId="1715" priority="53" operator="notBetween">
      <formula>"1x"</formula>
      <formula>"4x"</formula>
    </cfRule>
    <cfRule type="containsText" dxfId="1714" priority="54" operator="containsText" text="3x">
      <formula>NOT(ISERROR(SEARCH("3x",AY24)))</formula>
    </cfRule>
    <cfRule type="containsText" dxfId="1713" priority="55" operator="containsText" text="2x">
      <formula>NOT(ISERROR(SEARCH("2x",AY24)))</formula>
    </cfRule>
    <cfRule type="containsText" dxfId="1712" priority="56" operator="containsText" text="1x">
      <formula>NOT(ISERROR(SEARCH("1x",AY24)))</formula>
    </cfRule>
  </conditionalFormatting>
  <conditionalFormatting sqref="AY25">
    <cfRule type="cellIs" dxfId="1711" priority="49" operator="notBetween">
      <formula>"1x"</formula>
      <formula>"4x"</formula>
    </cfRule>
    <cfRule type="containsText" dxfId="1710" priority="50" operator="containsText" text="3x">
      <formula>NOT(ISERROR(SEARCH("3x",AY25)))</formula>
    </cfRule>
    <cfRule type="containsText" dxfId="1709" priority="51" operator="containsText" text="2x">
      <formula>NOT(ISERROR(SEARCH("2x",AY25)))</formula>
    </cfRule>
    <cfRule type="containsText" dxfId="1708" priority="52" operator="containsText" text="1x">
      <formula>NOT(ISERROR(SEARCH("1x",AY25)))</formula>
    </cfRule>
  </conditionalFormatting>
  <conditionalFormatting sqref="AY26">
    <cfRule type="cellIs" dxfId="1707" priority="45" operator="notBetween">
      <formula>"1x"</formula>
      <formula>"4x"</formula>
    </cfRule>
    <cfRule type="containsText" dxfId="1706" priority="46" operator="containsText" text="3x">
      <formula>NOT(ISERROR(SEARCH("3x",AY26)))</formula>
    </cfRule>
    <cfRule type="containsText" dxfId="1705" priority="47" operator="containsText" text="2x">
      <formula>NOT(ISERROR(SEARCH("2x",AY26)))</formula>
    </cfRule>
    <cfRule type="containsText" dxfId="1704" priority="48" operator="containsText" text="1x">
      <formula>NOT(ISERROR(SEARCH("1x",AY26)))</formula>
    </cfRule>
  </conditionalFormatting>
  <conditionalFormatting sqref="AY27">
    <cfRule type="cellIs" dxfId="1703" priority="41" operator="notBetween">
      <formula>"1x"</formula>
      <formula>"4x"</formula>
    </cfRule>
    <cfRule type="containsText" dxfId="1702" priority="42" operator="containsText" text="3x">
      <formula>NOT(ISERROR(SEARCH("3x",AY27)))</formula>
    </cfRule>
    <cfRule type="containsText" dxfId="1701" priority="43" operator="containsText" text="2x">
      <formula>NOT(ISERROR(SEARCH("2x",AY27)))</formula>
    </cfRule>
    <cfRule type="containsText" dxfId="1700" priority="44" operator="containsText" text="1x">
      <formula>NOT(ISERROR(SEARCH("1x",AY27)))</formula>
    </cfRule>
  </conditionalFormatting>
  <conditionalFormatting sqref="AY29">
    <cfRule type="cellIs" dxfId="1699" priority="33" operator="notBetween">
      <formula>"1x"</formula>
      <formula>"4x"</formula>
    </cfRule>
    <cfRule type="containsText" dxfId="1698" priority="34" operator="containsText" text="3x">
      <formula>NOT(ISERROR(SEARCH("3x",AY29)))</formula>
    </cfRule>
    <cfRule type="containsText" dxfId="1697" priority="35" operator="containsText" text="2x">
      <formula>NOT(ISERROR(SEARCH("2x",AY29)))</formula>
    </cfRule>
    <cfRule type="containsText" dxfId="1696" priority="36" operator="containsText" text="1x">
      <formula>NOT(ISERROR(SEARCH("1x",AY29)))</formula>
    </cfRule>
  </conditionalFormatting>
  <conditionalFormatting sqref="AY30 AY33 AY36 AY39">
    <cfRule type="cellIs" dxfId="1695" priority="29" operator="notBetween">
      <formula>"1x"</formula>
      <formula>"4x"</formula>
    </cfRule>
    <cfRule type="containsText" dxfId="1694" priority="30" operator="containsText" text="3x">
      <formula>NOT(ISERROR(SEARCH("3x",AY30)))</formula>
    </cfRule>
    <cfRule type="containsText" dxfId="1693" priority="31" operator="containsText" text="2x">
      <formula>NOT(ISERROR(SEARCH("2x",AY30)))</formula>
    </cfRule>
    <cfRule type="containsText" dxfId="1692" priority="32" operator="containsText" text="1x">
      <formula>NOT(ISERROR(SEARCH("1x",AY30)))</formula>
    </cfRule>
  </conditionalFormatting>
  <conditionalFormatting sqref="AY31 AY34 AY37 AY40">
    <cfRule type="cellIs" dxfId="1691" priority="25" operator="notBetween">
      <formula>"1x"</formula>
      <formula>"4x"</formula>
    </cfRule>
    <cfRule type="containsText" dxfId="1690" priority="26" operator="containsText" text="3x">
      <formula>NOT(ISERROR(SEARCH("3x",AY31)))</formula>
    </cfRule>
    <cfRule type="containsText" dxfId="1689" priority="27" operator="containsText" text="2x">
      <formula>NOT(ISERROR(SEARCH("2x",AY31)))</formula>
    </cfRule>
    <cfRule type="containsText" dxfId="1688" priority="28" operator="containsText" text="1x">
      <formula>NOT(ISERROR(SEARCH("1x",AY31)))</formula>
    </cfRule>
  </conditionalFormatting>
  <conditionalFormatting sqref="AY32 AY35 AY38 AY41">
    <cfRule type="cellIs" dxfId="1687" priority="21" operator="notBetween">
      <formula>"1x"</formula>
      <formula>"4x"</formula>
    </cfRule>
    <cfRule type="containsText" dxfId="1686" priority="22" operator="containsText" text="3x">
      <formula>NOT(ISERROR(SEARCH("3x",AY32)))</formula>
    </cfRule>
    <cfRule type="containsText" dxfId="1685" priority="23" operator="containsText" text="2x">
      <formula>NOT(ISERROR(SEARCH("2x",AY32)))</formula>
    </cfRule>
    <cfRule type="containsText" dxfId="1684" priority="24" operator="containsText" text="1x">
      <formula>NOT(ISERROR(SEARCH("1x",AY32)))</formula>
    </cfRule>
  </conditionalFormatting>
  <conditionalFormatting sqref="AW42:AW50">
    <cfRule type="cellIs" dxfId="1683" priority="17" operator="notBetween">
      <formula>"1x"</formula>
      <formula>"4x"</formula>
    </cfRule>
    <cfRule type="containsText" dxfId="1682" priority="18" operator="containsText" text="3x">
      <formula>NOT(ISERROR(SEARCH("3x",AW42)))</formula>
    </cfRule>
    <cfRule type="containsText" dxfId="1681" priority="19" operator="containsText" text="2x">
      <formula>NOT(ISERROR(SEARCH("2x",AW42)))</formula>
    </cfRule>
    <cfRule type="containsText" dxfId="1680" priority="20" operator="containsText" text="1x">
      <formula>NOT(ISERROR(SEARCH("1x",AW42)))</formula>
    </cfRule>
  </conditionalFormatting>
  <conditionalFormatting sqref="AY42 AY45 AY48">
    <cfRule type="cellIs" dxfId="1679" priority="13" operator="notBetween">
      <formula>"1x"</formula>
      <formula>"4x"</formula>
    </cfRule>
    <cfRule type="containsText" dxfId="1678" priority="14" operator="containsText" text="3x">
      <formula>NOT(ISERROR(SEARCH("3x",AY42)))</formula>
    </cfRule>
    <cfRule type="containsText" dxfId="1677" priority="15" operator="containsText" text="2x">
      <formula>NOT(ISERROR(SEARCH("2x",AY42)))</formula>
    </cfRule>
    <cfRule type="containsText" dxfId="1676" priority="16" operator="containsText" text="1x">
      <formula>NOT(ISERROR(SEARCH("1x",AY42)))</formula>
    </cfRule>
  </conditionalFormatting>
  <conditionalFormatting sqref="AY43 AY46 AY49">
    <cfRule type="cellIs" dxfId="1675" priority="9" operator="notBetween">
      <formula>"1x"</formula>
      <formula>"4x"</formula>
    </cfRule>
    <cfRule type="containsText" dxfId="1674" priority="10" operator="containsText" text="3x">
      <formula>NOT(ISERROR(SEARCH("3x",AY43)))</formula>
    </cfRule>
    <cfRule type="containsText" dxfId="1673" priority="11" operator="containsText" text="2x">
      <formula>NOT(ISERROR(SEARCH("2x",AY43)))</formula>
    </cfRule>
    <cfRule type="containsText" dxfId="1672" priority="12" operator="containsText" text="1x">
      <formula>NOT(ISERROR(SEARCH("1x",AY43)))</formula>
    </cfRule>
  </conditionalFormatting>
  <conditionalFormatting sqref="AY47 AY50">
    <cfRule type="cellIs" dxfId="1671" priority="5" operator="notBetween">
      <formula>"1x"</formula>
      <formula>"4x"</formula>
    </cfRule>
    <cfRule type="containsText" dxfId="1670" priority="6" operator="containsText" text="3x">
      <formula>NOT(ISERROR(SEARCH("3x",AY47)))</formula>
    </cfRule>
    <cfRule type="containsText" dxfId="1669" priority="7" operator="containsText" text="2x">
      <formula>NOT(ISERROR(SEARCH("2x",AY47)))</formula>
    </cfRule>
    <cfRule type="containsText" dxfId="1668" priority="8" operator="containsText" text="1x">
      <formula>NOT(ISERROR(SEARCH("1x",AY47)))</formula>
    </cfRule>
  </conditionalFormatting>
  <conditionalFormatting sqref="AY44">
    <cfRule type="cellIs" dxfId="1667" priority="1" operator="notBetween">
      <formula>"1x"</formula>
      <formula>"4x"</formula>
    </cfRule>
    <cfRule type="containsText" dxfId="1666" priority="2" operator="containsText" text="3x">
      <formula>NOT(ISERROR(SEARCH("3x",AY44)))</formula>
    </cfRule>
    <cfRule type="containsText" dxfId="1665" priority="3" operator="containsText" text="2x">
      <formula>NOT(ISERROR(SEARCH("2x",AY44)))</formula>
    </cfRule>
    <cfRule type="containsText" dxfId="1664" priority="4" operator="containsText" text="1x">
      <formula>NOT(ISERROR(SEARCH("1x",AY44)))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4" width="14.42578125" bestFit="1" customWidth="1"/>
    <col min="25" max="25" width="16.85546875" customWidth="1"/>
    <col min="26" max="26" width="16.85546875" bestFit="1" customWidth="1"/>
    <col min="27" max="30" width="14.85546875" bestFit="1" customWidth="1"/>
    <col min="31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254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252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253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56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122</v>
      </c>
      <c r="R16" s="206" t="s">
        <v>122</v>
      </c>
      <c r="S16" s="206" t="s">
        <v>122</v>
      </c>
      <c r="T16" s="206" t="s">
        <v>122</v>
      </c>
      <c r="U16" s="206" t="s">
        <v>122</v>
      </c>
      <c r="V16" s="206" t="s">
        <v>122</v>
      </c>
      <c r="W16" s="206" t="s">
        <v>122</v>
      </c>
      <c r="X16" s="206" t="s">
        <v>122</v>
      </c>
      <c r="Y16" s="206" t="s">
        <v>165</v>
      </c>
      <c r="Z16" s="206" t="s">
        <v>165</v>
      </c>
      <c r="AA16" s="206" t="s">
        <v>133</v>
      </c>
      <c r="AB16" s="206" t="s">
        <v>133</v>
      </c>
      <c r="AC16" s="206" t="s">
        <v>133</v>
      </c>
      <c r="AD16" s="206" t="s">
        <v>133</v>
      </c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164" t="s">
        <v>175</v>
      </c>
      <c r="K17" s="206" t="s">
        <v>176</v>
      </c>
      <c r="L17" s="206" t="s">
        <v>177</v>
      </c>
      <c r="M17" s="206" t="s">
        <v>178</v>
      </c>
      <c r="N17" s="206" t="s">
        <v>179</v>
      </c>
      <c r="O17" s="206" t="s">
        <v>180</v>
      </c>
      <c r="P17" s="164" t="s">
        <v>130</v>
      </c>
      <c r="Q17" s="206" t="s">
        <v>126</v>
      </c>
      <c r="R17" s="206" t="s">
        <v>123</v>
      </c>
      <c r="S17" s="206" t="s">
        <v>124</v>
      </c>
      <c r="T17" s="206" t="s">
        <v>125</v>
      </c>
      <c r="U17" s="206" t="s">
        <v>127</v>
      </c>
      <c r="V17" s="206" t="s">
        <v>129</v>
      </c>
      <c r="W17" s="206" t="s">
        <v>174</v>
      </c>
      <c r="X17" s="206" t="s">
        <v>255</v>
      </c>
      <c r="Y17" s="206" t="s">
        <v>132</v>
      </c>
      <c r="Z17" s="206" t="s">
        <v>132</v>
      </c>
      <c r="AA17" s="206" t="s">
        <v>134</v>
      </c>
      <c r="AB17" s="206" t="s">
        <v>142</v>
      </c>
      <c r="AC17" s="206" t="s">
        <v>257</v>
      </c>
      <c r="AD17" s="206" t="s">
        <v>256</v>
      </c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9"/>
      <c r="W18" s="29"/>
      <c r="X18" s="21"/>
      <c r="Y18" s="21"/>
      <c r="Z18" s="21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13</v>
      </c>
      <c r="K19" s="207">
        <v>26</v>
      </c>
      <c r="L19" s="208">
        <v>26.6</v>
      </c>
      <c r="M19" s="207">
        <v>48</v>
      </c>
      <c r="N19" s="207">
        <v>6</v>
      </c>
      <c r="O19" s="207">
        <v>20</v>
      </c>
      <c r="P19" s="207">
        <v>8</v>
      </c>
      <c r="Q19" s="207">
        <v>13</v>
      </c>
      <c r="R19" s="208">
        <v>25.9</v>
      </c>
      <c r="S19" s="207">
        <v>23</v>
      </c>
      <c r="T19" s="207">
        <v>46</v>
      </c>
      <c r="U19" s="208">
        <v>13.6</v>
      </c>
      <c r="V19" s="31">
        <v>30</v>
      </c>
      <c r="W19" s="31">
        <v>22</v>
      </c>
      <c r="X19" s="31">
        <v>21</v>
      </c>
      <c r="Y19" s="31">
        <v>29</v>
      </c>
      <c r="Z19" s="31">
        <v>32</v>
      </c>
      <c r="AA19" s="31">
        <v>165</v>
      </c>
      <c r="AB19" s="31">
        <v>165</v>
      </c>
      <c r="AC19" s="207">
        <v>800</v>
      </c>
      <c r="AD19" s="207">
        <v>4500</v>
      </c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52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252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277.2</v>
      </c>
      <c r="J21" s="60"/>
      <c r="K21" s="60"/>
      <c r="L21" s="60"/>
      <c r="M21" s="60"/>
      <c r="N21" s="60"/>
      <c r="O21" s="60"/>
      <c r="P21" s="60"/>
      <c r="Q21" s="60"/>
      <c r="R21" s="60"/>
      <c r="S21" s="60">
        <v>2</v>
      </c>
      <c r="T21" s="60"/>
      <c r="U21" s="60">
        <v>17</v>
      </c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2.4251968503937009</v>
      </c>
      <c r="AG21" s="61">
        <v>1</v>
      </c>
      <c r="AH21" s="61">
        <v>1</v>
      </c>
      <c r="AI21" s="62">
        <v>2.4251968503937009</v>
      </c>
      <c r="AJ21" s="57" t="s">
        <v>229</v>
      </c>
      <c r="AK21" s="61">
        <v>24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0.55434522722689228</v>
      </c>
      <c r="AR21" s="63">
        <v>277.2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392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252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344</v>
      </c>
      <c r="J22" s="60">
        <v>9</v>
      </c>
      <c r="K22" s="60">
        <v>3</v>
      </c>
      <c r="L22" s="60"/>
      <c r="M22" s="60"/>
      <c r="N22" s="60"/>
      <c r="O22" s="60"/>
      <c r="P22" s="60"/>
      <c r="Q22" s="60">
        <v>1</v>
      </c>
      <c r="R22" s="60"/>
      <c r="S22" s="60"/>
      <c r="T22" s="60"/>
      <c r="U22" s="60">
        <v>10</v>
      </c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3.0096237970253719</v>
      </c>
      <c r="AG22" s="61">
        <v>1</v>
      </c>
      <c r="AH22" s="61">
        <v>1</v>
      </c>
      <c r="AI22" s="62">
        <v>3.0096237970253719</v>
      </c>
      <c r="AJ22" s="57" t="s">
        <v>63</v>
      </c>
      <c r="AK22" s="61">
        <v>23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0.6592681935153879</v>
      </c>
      <c r="AR22" s="24"/>
      <c r="AS22" s="63">
        <v>344</v>
      </c>
      <c r="AT22" s="63"/>
      <c r="AU22" s="67">
        <v>3</v>
      </c>
      <c r="AV22" s="68"/>
      <c r="AW22" s="183" t="s">
        <v>391</v>
      </c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252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355</v>
      </c>
      <c r="J23" s="60"/>
      <c r="K23" s="60"/>
      <c r="L23" s="60"/>
      <c r="M23" s="60"/>
      <c r="N23" s="60"/>
      <c r="O23" s="60"/>
      <c r="P23" s="60"/>
      <c r="Q23" s="60"/>
      <c r="R23" s="60">
        <v>8</v>
      </c>
      <c r="S23" s="60">
        <v>1</v>
      </c>
      <c r="T23" s="60"/>
      <c r="U23" s="60">
        <v>3</v>
      </c>
      <c r="V23" s="60"/>
      <c r="W23" s="60"/>
      <c r="X23" s="60">
        <v>4</v>
      </c>
      <c r="Y23" s="60"/>
      <c r="Z23" s="61"/>
      <c r="AA23" s="61"/>
      <c r="AB23" s="61"/>
      <c r="AC23" s="61"/>
      <c r="AD23" s="61"/>
      <c r="AE23" s="61"/>
      <c r="AF23" s="62">
        <v>3.10586176727909</v>
      </c>
      <c r="AG23" s="61">
        <v>1</v>
      </c>
      <c r="AH23" s="61">
        <v>1</v>
      </c>
      <c r="AI23" s="62">
        <v>3.10586176727909</v>
      </c>
      <c r="AJ23" s="151" t="s">
        <v>227</v>
      </c>
      <c r="AK23" s="61">
        <v>39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1.1536360135516359</v>
      </c>
      <c r="AR23" s="63"/>
      <c r="AS23" s="24"/>
      <c r="AT23" s="63">
        <v>355</v>
      </c>
      <c r="AU23" s="67">
        <v>5</v>
      </c>
      <c r="AV23" s="68"/>
      <c r="AW23" s="183" t="s">
        <v>391</v>
      </c>
      <c r="AX23" s="69"/>
      <c r="AY23" s="184" t="s">
        <v>392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252</v>
      </c>
      <c r="B24" s="66" t="s">
        <v>6</v>
      </c>
      <c r="C24" s="58">
        <v>7</v>
      </c>
      <c r="D24" s="58">
        <v>1</v>
      </c>
      <c r="E24" s="66" t="s">
        <v>388</v>
      </c>
      <c r="F24" s="186">
        <v>20</v>
      </c>
      <c r="G24" s="71">
        <v>10</v>
      </c>
      <c r="H24" s="71" t="s">
        <v>85</v>
      </c>
      <c r="I24" s="59">
        <v>660</v>
      </c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>
        <v>4</v>
      </c>
      <c r="AB24" s="61"/>
      <c r="AC24" s="61"/>
      <c r="AD24" s="61"/>
      <c r="AE24" s="61"/>
      <c r="AF24" s="62">
        <v>5.7742782152230969</v>
      </c>
      <c r="AG24" s="61">
        <v>1</v>
      </c>
      <c r="AH24" s="61">
        <v>1</v>
      </c>
      <c r="AI24" s="62">
        <v>5.7742782152230969</v>
      </c>
      <c r="AJ24" s="57" t="s">
        <v>64</v>
      </c>
      <c r="AK24" s="61">
        <v>16</v>
      </c>
      <c r="AL24" s="57" t="s">
        <v>389</v>
      </c>
      <c r="AM24" s="57">
        <v>12</v>
      </c>
      <c r="AN24" s="57">
        <v>10</v>
      </c>
      <c r="AO24" s="57">
        <v>12</v>
      </c>
      <c r="AP24" s="57" t="s">
        <v>395</v>
      </c>
      <c r="AQ24" s="62">
        <v>0.55320769703643347</v>
      </c>
      <c r="AR24" s="63">
        <v>660</v>
      </c>
      <c r="AS24" s="63"/>
      <c r="AT24" s="63"/>
      <c r="AU24" s="67">
        <v>7</v>
      </c>
      <c r="AV24" s="68"/>
      <c r="AW24" s="183" t="s">
        <v>392</v>
      </c>
      <c r="AX24" s="69"/>
      <c r="AY24" s="184" t="s">
        <v>392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252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405.4</v>
      </c>
      <c r="J25" s="60">
        <v>10</v>
      </c>
      <c r="K25" s="60">
        <v>2</v>
      </c>
      <c r="L25" s="60"/>
      <c r="M25" s="60"/>
      <c r="N25" s="60"/>
      <c r="O25" s="60"/>
      <c r="P25" s="60"/>
      <c r="Q25" s="60"/>
      <c r="R25" s="60">
        <v>6</v>
      </c>
      <c r="S25" s="60"/>
      <c r="T25" s="60"/>
      <c r="U25" s="60">
        <v>5</v>
      </c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3.5468066491688539</v>
      </c>
      <c r="AG25" s="61">
        <v>1</v>
      </c>
      <c r="AH25" s="61">
        <v>1</v>
      </c>
      <c r="AI25" s="62">
        <v>3.5468066491688539</v>
      </c>
      <c r="AJ25" s="57" t="s">
        <v>229</v>
      </c>
      <c r="AK25" s="61">
        <v>15</v>
      </c>
      <c r="AL25" s="57" t="s">
        <v>389</v>
      </c>
      <c r="AM25" s="57">
        <v>12</v>
      </c>
      <c r="AN25" s="57">
        <v>12</v>
      </c>
      <c r="AO25" s="57">
        <v>12</v>
      </c>
      <c r="AP25" s="57" t="s">
        <v>390</v>
      </c>
      <c r="AQ25" s="62">
        <v>0.50669993487955933</v>
      </c>
      <c r="AR25" s="24"/>
      <c r="AS25" s="63">
        <v>405.4</v>
      </c>
      <c r="AT25" s="63"/>
      <c r="AU25" s="67">
        <v>9</v>
      </c>
      <c r="AV25" s="68"/>
      <c r="AW25" s="183" t="s">
        <v>391</v>
      </c>
      <c r="AX25" s="69"/>
      <c r="AY25" s="184" t="s">
        <v>391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252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20</v>
      </c>
      <c r="G26" s="71">
        <v>10</v>
      </c>
      <c r="H26" s="71" t="s">
        <v>85</v>
      </c>
      <c r="I26" s="59">
        <v>825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>
        <v>4</v>
      </c>
      <c r="AB26" s="61">
        <v>1</v>
      </c>
      <c r="AC26" s="61"/>
      <c r="AD26" s="61"/>
      <c r="AE26" s="61"/>
      <c r="AF26" s="62">
        <v>7.2178477690288716</v>
      </c>
      <c r="AG26" s="61">
        <v>1</v>
      </c>
      <c r="AH26" s="61">
        <v>1</v>
      </c>
      <c r="AI26" s="62">
        <v>7.2178477690288716</v>
      </c>
      <c r="AJ26" s="57" t="s">
        <v>258</v>
      </c>
      <c r="AK26" s="61">
        <v>13</v>
      </c>
      <c r="AL26" s="57" t="s">
        <v>389</v>
      </c>
      <c r="AM26" s="57">
        <v>12</v>
      </c>
      <c r="AN26" s="57">
        <v>10</v>
      </c>
      <c r="AO26" s="57">
        <v>12</v>
      </c>
      <c r="AP26" s="57" t="s">
        <v>395</v>
      </c>
      <c r="AQ26" s="62">
        <v>0.56185156730262775</v>
      </c>
      <c r="AR26" s="63"/>
      <c r="AS26" s="24"/>
      <c r="AT26" s="63">
        <v>825</v>
      </c>
      <c r="AU26" s="67">
        <v>11</v>
      </c>
      <c r="AV26" s="68"/>
      <c r="AW26" s="183" t="s">
        <v>392</v>
      </c>
      <c r="AX26" s="69"/>
      <c r="AY26" s="184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252</v>
      </c>
      <c r="B27" s="66" t="s">
        <v>6</v>
      </c>
      <c r="C27" s="58">
        <v>13</v>
      </c>
      <c r="D27" s="282">
        <v>2</v>
      </c>
      <c r="E27" s="284" t="s">
        <v>388</v>
      </c>
      <c r="F27" s="290">
        <v>30</v>
      </c>
      <c r="G27" s="288">
        <v>10</v>
      </c>
      <c r="H27" s="288" t="s">
        <v>85</v>
      </c>
      <c r="I27" s="286">
        <v>4500</v>
      </c>
      <c r="J27" s="60"/>
      <c r="K27" s="61"/>
      <c r="L27" s="61"/>
      <c r="M27" s="61"/>
      <c r="N27" s="61"/>
      <c r="O27" s="61"/>
      <c r="P27" s="61"/>
      <c r="Q27" s="227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280">
        <v>1</v>
      </c>
      <c r="AE27" s="182"/>
      <c r="AF27" s="275">
        <v>22.727272727272727</v>
      </c>
      <c r="AG27" s="280">
        <v>1</v>
      </c>
      <c r="AH27" s="280">
        <v>1</v>
      </c>
      <c r="AI27" s="275">
        <v>22.727272727272727</v>
      </c>
      <c r="AJ27" s="278" t="s">
        <v>256</v>
      </c>
      <c r="AK27" s="280">
        <v>20</v>
      </c>
      <c r="AL27" s="278" t="s">
        <v>389</v>
      </c>
      <c r="AM27" s="278">
        <v>10</v>
      </c>
      <c r="AN27" s="278">
        <v>10</v>
      </c>
      <c r="AO27" s="278">
        <v>10</v>
      </c>
      <c r="AP27" s="278" t="s">
        <v>415</v>
      </c>
      <c r="AQ27" s="275">
        <v>1.5708919996041351</v>
      </c>
      <c r="AR27" s="63">
        <v>2250</v>
      </c>
      <c r="AS27" s="63"/>
      <c r="AT27" s="63"/>
      <c r="AU27" s="67">
        <v>13</v>
      </c>
      <c r="AV27" s="68"/>
      <c r="AW27" s="277" t="s">
        <v>394</v>
      </c>
      <c r="AX27" s="69"/>
      <c r="AY27" s="184" t="s">
        <v>392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252</v>
      </c>
      <c r="B28" s="66" t="s">
        <v>6</v>
      </c>
      <c r="C28" s="58">
        <v>15</v>
      </c>
      <c r="D28" s="283"/>
      <c r="E28" s="285" t="s">
        <v>396</v>
      </c>
      <c r="F28" s="291" t="s">
        <v>7</v>
      </c>
      <c r="G28" s="289"/>
      <c r="H28" s="289" t="s">
        <v>7</v>
      </c>
      <c r="I28" s="287"/>
      <c r="J28" s="60"/>
      <c r="K28" s="61"/>
      <c r="L28" s="61"/>
      <c r="M28" s="61"/>
      <c r="N28" s="61"/>
      <c r="O28" s="61"/>
      <c r="P28" s="61"/>
      <c r="Q28" s="227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281"/>
      <c r="AE28" s="61"/>
      <c r="AF28" s="276" t="s">
        <v>7</v>
      </c>
      <c r="AG28" s="281"/>
      <c r="AH28" s="281"/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2250</v>
      </c>
      <c r="AT28" s="63"/>
      <c r="AU28" s="67">
        <v>15</v>
      </c>
      <c r="AV28" s="68"/>
      <c r="AW28" s="277"/>
      <c r="AX28" s="69"/>
      <c r="AY28" s="184" t="s">
        <v>392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252</v>
      </c>
      <c r="B29" s="66" t="s">
        <v>6</v>
      </c>
      <c r="C29" s="58">
        <v>17</v>
      </c>
      <c r="D29" s="58">
        <v>1</v>
      </c>
      <c r="E29" s="66" t="s">
        <v>388</v>
      </c>
      <c r="F29" s="186">
        <v>20</v>
      </c>
      <c r="G29" s="71">
        <v>10</v>
      </c>
      <c r="H29" s="71" t="s">
        <v>85</v>
      </c>
      <c r="I29" s="59">
        <v>990</v>
      </c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>
        <v>6</v>
      </c>
      <c r="AB29" s="61"/>
      <c r="AC29" s="61"/>
      <c r="AD29" s="61"/>
      <c r="AE29" s="61"/>
      <c r="AF29" s="62">
        <v>8.6614173228346463</v>
      </c>
      <c r="AG29" s="61">
        <v>1</v>
      </c>
      <c r="AH29" s="61">
        <v>1</v>
      </c>
      <c r="AI29" s="62">
        <v>8.6614173228346463</v>
      </c>
      <c r="AJ29" s="57" t="s">
        <v>64</v>
      </c>
      <c r="AK29" s="61">
        <v>25</v>
      </c>
      <c r="AL29" s="57" t="s">
        <v>389</v>
      </c>
      <c r="AM29" s="57">
        <v>12</v>
      </c>
      <c r="AN29" s="57">
        <v>10</v>
      </c>
      <c r="AO29" s="57">
        <v>12</v>
      </c>
      <c r="AP29" s="57" t="s">
        <v>395</v>
      </c>
      <c r="AQ29" s="62">
        <v>1.2965805399291406</v>
      </c>
      <c r="AR29" s="63"/>
      <c r="AS29" s="24"/>
      <c r="AT29" s="63">
        <v>990</v>
      </c>
      <c r="AU29" s="67">
        <v>17</v>
      </c>
      <c r="AV29" s="68"/>
      <c r="AW29" s="183" t="s">
        <v>392</v>
      </c>
      <c r="AX29" s="69"/>
      <c r="AY29" s="184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252</v>
      </c>
      <c r="B30" s="66" t="s">
        <v>6</v>
      </c>
      <c r="C30" s="58">
        <v>19</v>
      </c>
      <c r="D30" s="58">
        <v>1</v>
      </c>
      <c r="E30" s="66" t="s">
        <v>388</v>
      </c>
      <c r="F30" s="186">
        <v>20</v>
      </c>
      <c r="G30" s="71">
        <v>10</v>
      </c>
      <c r="H30" s="71" t="s">
        <v>85</v>
      </c>
      <c r="I30" s="59">
        <v>990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>
        <v>5</v>
      </c>
      <c r="AB30" s="61">
        <v>1</v>
      </c>
      <c r="AC30" s="61"/>
      <c r="AD30" s="61"/>
      <c r="AE30" s="61"/>
      <c r="AF30" s="62">
        <v>8.6614173228346463</v>
      </c>
      <c r="AG30" s="61">
        <v>1</v>
      </c>
      <c r="AH30" s="61">
        <v>1</v>
      </c>
      <c r="AI30" s="62">
        <v>8.6614173228346463</v>
      </c>
      <c r="AJ30" s="151" t="s">
        <v>64</v>
      </c>
      <c r="AK30" s="61">
        <v>28</v>
      </c>
      <c r="AL30" s="57" t="s">
        <v>389</v>
      </c>
      <c r="AM30" s="57">
        <v>12</v>
      </c>
      <c r="AN30" s="57">
        <v>10</v>
      </c>
      <c r="AO30" s="57">
        <v>12</v>
      </c>
      <c r="AP30" s="57" t="s">
        <v>395</v>
      </c>
      <c r="AQ30" s="62">
        <v>1.452170204720638</v>
      </c>
      <c r="AR30" s="63">
        <v>990</v>
      </c>
      <c r="AS30" s="63"/>
      <c r="AT30" s="63"/>
      <c r="AU30" s="67">
        <v>19</v>
      </c>
      <c r="AV30" s="68"/>
      <c r="AW30" s="183" t="s">
        <v>392</v>
      </c>
      <c r="AX30" s="69"/>
      <c r="AY30" s="184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252</v>
      </c>
      <c r="B31" s="66" t="s">
        <v>6</v>
      </c>
      <c r="C31" s="58">
        <v>21</v>
      </c>
      <c r="D31" s="58">
        <v>1</v>
      </c>
      <c r="E31" s="66" t="s">
        <v>388</v>
      </c>
      <c r="F31" s="186">
        <v>20</v>
      </c>
      <c r="G31" s="71">
        <v>10</v>
      </c>
      <c r="H31" s="71" t="s">
        <v>85</v>
      </c>
      <c r="I31" s="59">
        <v>990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>
        <v>6</v>
      </c>
      <c r="AB31" s="61"/>
      <c r="AC31" s="61"/>
      <c r="AD31" s="61"/>
      <c r="AE31" s="61"/>
      <c r="AF31" s="62">
        <v>8.6614173228346463</v>
      </c>
      <c r="AG31" s="61">
        <v>1</v>
      </c>
      <c r="AH31" s="61">
        <v>1</v>
      </c>
      <c r="AI31" s="62">
        <v>8.6614173228346463</v>
      </c>
      <c r="AJ31" s="151" t="s">
        <v>64</v>
      </c>
      <c r="AK31" s="61">
        <v>21</v>
      </c>
      <c r="AL31" s="57" t="s">
        <v>389</v>
      </c>
      <c r="AM31" s="57">
        <v>12</v>
      </c>
      <c r="AN31" s="57">
        <v>10</v>
      </c>
      <c r="AO31" s="57">
        <v>12</v>
      </c>
      <c r="AP31" s="57" t="s">
        <v>395</v>
      </c>
      <c r="AQ31" s="62">
        <v>1.0891276535404784</v>
      </c>
      <c r="AR31" s="24"/>
      <c r="AS31" s="63">
        <v>990</v>
      </c>
      <c r="AT31" s="63"/>
      <c r="AU31" s="67">
        <v>21</v>
      </c>
      <c r="AV31" s="68"/>
      <c r="AW31" s="183" t="s">
        <v>392</v>
      </c>
      <c r="AX31" s="69"/>
      <c r="AY31" s="184" t="s">
        <v>392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252</v>
      </c>
      <c r="B32" s="66" t="s">
        <v>6</v>
      </c>
      <c r="C32" s="58">
        <v>23</v>
      </c>
      <c r="D32" s="58">
        <v>1</v>
      </c>
      <c r="E32" s="66" t="s">
        <v>388</v>
      </c>
      <c r="F32" s="186">
        <v>20</v>
      </c>
      <c r="G32" s="71">
        <v>10</v>
      </c>
      <c r="H32" s="71" t="s">
        <v>85</v>
      </c>
      <c r="I32" s="59">
        <v>990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>
        <v>6</v>
      </c>
      <c r="AB32" s="61"/>
      <c r="AC32" s="61"/>
      <c r="AD32" s="61"/>
      <c r="AE32" s="61"/>
      <c r="AF32" s="62">
        <v>8.6614173228346463</v>
      </c>
      <c r="AG32" s="61">
        <v>1</v>
      </c>
      <c r="AH32" s="61">
        <v>1</v>
      </c>
      <c r="AI32" s="62">
        <v>8.6614173228346463</v>
      </c>
      <c r="AJ32" s="151" t="s">
        <v>64</v>
      </c>
      <c r="AK32" s="61">
        <v>21</v>
      </c>
      <c r="AL32" s="57" t="s">
        <v>389</v>
      </c>
      <c r="AM32" s="57">
        <v>12</v>
      </c>
      <c r="AN32" s="57">
        <v>10</v>
      </c>
      <c r="AO32" s="57">
        <v>12</v>
      </c>
      <c r="AP32" s="57" t="s">
        <v>395</v>
      </c>
      <c r="AQ32" s="62">
        <v>1.0891276535404784</v>
      </c>
      <c r="AR32" s="63"/>
      <c r="AS32" s="24"/>
      <c r="AT32" s="63">
        <v>990</v>
      </c>
      <c r="AU32" s="67">
        <v>23</v>
      </c>
      <c r="AV32" s="68"/>
      <c r="AW32" s="183" t="s">
        <v>392</v>
      </c>
      <c r="AX32" s="69"/>
      <c r="AY32" s="184" t="s">
        <v>392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252</v>
      </c>
      <c r="B33" s="66" t="s">
        <v>6</v>
      </c>
      <c r="C33" s="58">
        <v>25</v>
      </c>
      <c r="D33" s="58"/>
      <c r="E33" s="66" t="s">
        <v>396</v>
      </c>
      <c r="F33" s="186" t="s">
        <v>7</v>
      </c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252</v>
      </c>
      <c r="B34" s="66" t="s">
        <v>6</v>
      </c>
      <c r="C34" s="58">
        <v>27</v>
      </c>
      <c r="D34" s="58"/>
      <c r="E34" s="66" t="s">
        <v>396</v>
      </c>
      <c r="F34" s="186" t="s">
        <v>7</v>
      </c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252</v>
      </c>
      <c r="B35" s="66" t="s">
        <v>6</v>
      </c>
      <c r="C35" s="58">
        <v>29</v>
      </c>
      <c r="D35" s="58"/>
      <c r="E35" s="66" t="s">
        <v>396</v>
      </c>
      <c r="F35" s="186" t="s">
        <v>7</v>
      </c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252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252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252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252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252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252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252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252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252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252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252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252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252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252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252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252</v>
      </c>
      <c r="B51" s="66" t="s">
        <v>6</v>
      </c>
      <c r="C51" s="58">
        <v>2</v>
      </c>
      <c r="D51" s="58">
        <v>1</v>
      </c>
      <c r="E51" s="66" t="s">
        <v>388</v>
      </c>
      <c r="F51" s="186">
        <v>20</v>
      </c>
      <c r="G51" s="71">
        <v>10</v>
      </c>
      <c r="H51" s="71" t="s">
        <v>85</v>
      </c>
      <c r="I51" s="59">
        <v>660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>
        <v>4</v>
      </c>
      <c r="AB51" s="61"/>
      <c r="AC51" s="61"/>
      <c r="AD51" s="61"/>
      <c r="AE51" s="61"/>
      <c r="AF51" s="62">
        <v>5.7742782152230969</v>
      </c>
      <c r="AG51" s="61">
        <v>1</v>
      </c>
      <c r="AH51" s="61">
        <v>1</v>
      </c>
      <c r="AI51" s="62">
        <v>5.7742782152230969</v>
      </c>
      <c r="AJ51" s="57" t="s">
        <v>64</v>
      </c>
      <c r="AK51" s="61">
        <v>14</v>
      </c>
      <c r="AL51" s="57" t="s">
        <v>389</v>
      </c>
      <c r="AM51" s="57">
        <v>12</v>
      </c>
      <c r="AN51" s="57">
        <v>10</v>
      </c>
      <c r="AO51" s="57">
        <v>12</v>
      </c>
      <c r="AP51" s="57" t="s">
        <v>395</v>
      </c>
      <c r="AQ51" s="62">
        <v>0.48405673490687917</v>
      </c>
      <c r="AR51" s="63">
        <v>660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252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359.6</v>
      </c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>
        <v>3</v>
      </c>
      <c r="U52" s="60">
        <v>11</v>
      </c>
      <c r="V52" s="60">
        <v>1</v>
      </c>
      <c r="W52" s="60"/>
      <c r="X52" s="60">
        <v>2</v>
      </c>
      <c r="Y52" s="60"/>
      <c r="Z52" s="61"/>
      <c r="AA52" s="61"/>
      <c r="AB52" s="61"/>
      <c r="AC52" s="61"/>
      <c r="AD52" s="61"/>
      <c r="AE52" s="61"/>
      <c r="AF52" s="62">
        <v>3.1461067366579178</v>
      </c>
      <c r="AG52" s="61">
        <v>1</v>
      </c>
      <c r="AH52" s="61">
        <v>1</v>
      </c>
      <c r="AI52" s="62">
        <v>3.1461067366579178</v>
      </c>
      <c r="AJ52" s="57" t="s">
        <v>259</v>
      </c>
      <c r="AK52" s="61">
        <v>20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0.59927412130468527</v>
      </c>
      <c r="AR52" s="24"/>
      <c r="AS52" s="63">
        <v>359.6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252</v>
      </c>
      <c r="B53" s="66" t="s">
        <v>6</v>
      </c>
      <c r="C53" s="58">
        <v>6</v>
      </c>
      <c r="D53" s="58">
        <v>1</v>
      </c>
      <c r="E53" s="66" t="s">
        <v>388</v>
      </c>
      <c r="F53" s="186">
        <v>20</v>
      </c>
      <c r="G53" s="71">
        <v>10</v>
      </c>
      <c r="H53" s="71" t="s">
        <v>85</v>
      </c>
      <c r="I53" s="59">
        <v>800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>
        <v>1</v>
      </c>
      <c r="AD53" s="61"/>
      <c r="AE53" s="61"/>
      <c r="AF53" s="62">
        <v>6.99912510936133</v>
      </c>
      <c r="AG53" s="61">
        <v>1</v>
      </c>
      <c r="AH53" s="61">
        <v>1</v>
      </c>
      <c r="AI53" s="62">
        <v>6.99912510936133</v>
      </c>
      <c r="AJ53" s="151" t="s">
        <v>257</v>
      </c>
      <c r="AK53" s="61">
        <v>18</v>
      </c>
      <c r="AL53" s="57" t="s">
        <v>389</v>
      </c>
      <c r="AM53" s="57">
        <v>12</v>
      </c>
      <c r="AN53" s="57">
        <v>10</v>
      </c>
      <c r="AO53" s="57">
        <v>12</v>
      </c>
      <c r="AP53" s="57" t="s">
        <v>395</v>
      </c>
      <c r="AQ53" s="62">
        <v>0.75437413232240924</v>
      </c>
      <c r="AR53" s="63"/>
      <c r="AS53" s="24"/>
      <c r="AT53" s="63">
        <v>800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252</v>
      </c>
      <c r="B54" s="66" t="s">
        <v>6</v>
      </c>
      <c r="C54" s="58">
        <v>8</v>
      </c>
      <c r="D54" s="58">
        <v>1</v>
      </c>
      <c r="E54" s="66" t="s">
        <v>388</v>
      </c>
      <c r="F54" s="186">
        <v>20</v>
      </c>
      <c r="G54" s="71">
        <v>10</v>
      </c>
      <c r="H54" s="71" t="s">
        <v>85</v>
      </c>
      <c r="I54" s="59">
        <v>825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>
        <v>5</v>
      </c>
      <c r="AB54" s="61"/>
      <c r="AC54" s="61"/>
      <c r="AD54" s="61"/>
      <c r="AE54" s="61"/>
      <c r="AF54" s="62">
        <v>7.2178477690288716</v>
      </c>
      <c r="AG54" s="61">
        <v>1</v>
      </c>
      <c r="AH54" s="61">
        <v>1</v>
      </c>
      <c r="AI54" s="62">
        <v>7.2178477690288716</v>
      </c>
      <c r="AJ54" s="151" t="s">
        <v>64</v>
      </c>
      <c r="AK54" s="61">
        <v>34</v>
      </c>
      <c r="AL54" s="57" t="s">
        <v>389</v>
      </c>
      <c r="AM54" s="57">
        <v>12</v>
      </c>
      <c r="AN54" s="57">
        <v>10</v>
      </c>
      <c r="AO54" s="57">
        <v>12</v>
      </c>
      <c r="AP54" s="57" t="s">
        <v>395</v>
      </c>
      <c r="AQ54" s="62">
        <v>1.4694579452530263</v>
      </c>
      <c r="AR54" s="63">
        <v>825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252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15</v>
      </c>
      <c r="G55" s="71">
        <v>10</v>
      </c>
      <c r="H55" s="71" t="s">
        <v>85</v>
      </c>
      <c r="I55" s="59">
        <v>507.4</v>
      </c>
      <c r="J55" s="60"/>
      <c r="K55" s="60"/>
      <c r="L55" s="60"/>
      <c r="M55" s="60"/>
      <c r="N55" s="60"/>
      <c r="O55" s="60"/>
      <c r="P55" s="60"/>
      <c r="Q55" s="60">
        <v>1</v>
      </c>
      <c r="R55" s="60">
        <v>14</v>
      </c>
      <c r="S55" s="60">
        <v>1</v>
      </c>
      <c r="T55" s="60"/>
      <c r="U55" s="60">
        <v>8</v>
      </c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4.4391951006124231</v>
      </c>
      <c r="AG55" s="61">
        <v>1</v>
      </c>
      <c r="AH55" s="61">
        <v>1</v>
      </c>
      <c r="AI55" s="62">
        <v>4.4391951006124231</v>
      </c>
      <c r="AJ55" s="151" t="s">
        <v>63</v>
      </c>
      <c r="AK55" s="61">
        <v>24</v>
      </c>
      <c r="AL55" s="57" t="s">
        <v>389</v>
      </c>
      <c r="AM55" s="57">
        <v>12</v>
      </c>
      <c r="AN55" s="57">
        <v>12</v>
      </c>
      <c r="AO55" s="57">
        <v>12</v>
      </c>
      <c r="AP55" s="57" t="s">
        <v>390</v>
      </c>
      <c r="AQ55" s="62">
        <v>1.0146997413236838</v>
      </c>
      <c r="AR55" s="24"/>
      <c r="AS55" s="63">
        <v>507.4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252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20</v>
      </c>
      <c r="G56" s="71">
        <v>10</v>
      </c>
      <c r="H56" s="71" t="s">
        <v>85</v>
      </c>
      <c r="I56" s="59">
        <v>825</v>
      </c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>
        <v>5</v>
      </c>
      <c r="AB56" s="61"/>
      <c r="AC56" s="61"/>
      <c r="AD56" s="61"/>
      <c r="AE56" s="61"/>
      <c r="AF56" s="62">
        <v>7.2178477690288716</v>
      </c>
      <c r="AG56" s="61">
        <v>1</v>
      </c>
      <c r="AH56" s="61">
        <v>1</v>
      </c>
      <c r="AI56" s="62">
        <v>7.2178477690288716</v>
      </c>
      <c r="AJ56" s="151" t="s">
        <v>64</v>
      </c>
      <c r="AK56" s="61">
        <v>32</v>
      </c>
      <c r="AL56" s="57" t="s">
        <v>389</v>
      </c>
      <c r="AM56" s="57">
        <v>12</v>
      </c>
      <c r="AN56" s="57">
        <v>10</v>
      </c>
      <c r="AO56" s="57">
        <v>12</v>
      </c>
      <c r="AP56" s="57" t="s">
        <v>395</v>
      </c>
      <c r="AQ56" s="62">
        <v>1.3830192425910834</v>
      </c>
      <c r="AR56" s="63"/>
      <c r="AS56" s="24"/>
      <c r="AT56" s="63">
        <v>825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252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20</v>
      </c>
      <c r="G57" s="71">
        <v>10</v>
      </c>
      <c r="H57" s="71" t="s">
        <v>85</v>
      </c>
      <c r="I57" s="59">
        <v>990</v>
      </c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>
        <v>4</v>
      </c>
      <c r="AB57" s="61">
        <v>2</v>
      </c>
      <c r="AC57" s="61"/>
      <c r="AD57" s="61"/>
      <c r="AE57" s="61"/>
      <c r="AF57" s="62">
        <v>8.6614173228346463</v>
      </c>
      <c r="AG57" s="61">
        <v>1</v>
      </c>
      <c r="AH57" s="61">
        <v>1</v>
      </c>
      <c r="AI57" s="62">
        <v>8.6614173228346463</v>
      </c>
      <c r="AJ57" s="151" t="s">
        <v>64</v>
      </c>
      <c r="AK57" s="61">
        <v>26</v>
      </c>
      <c r="AL57" s="57" t="s">
        <v>389</v>
      </c>
      <c r="AM57" s="57">
        <v>12</v>
      </c>
      <c r="AN57" s="57">
        <v>10</v>
      </c>
      <c r="AO57" s="57">
        <v>12</v>
      </c>
      <c r="AP57" s="57" t="s">
        <v>395</v>
      </c>
      <c r="AQ57" s="62">
        <v>1.3484437615263065</v>
      </c>
      <c r="AR57" s="63">
        <v>990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252</v>
      </c>
      <c r="B58" s="66" t="s">
        <v>6</v>
      </c>
      <c r="C58" s="58">
        <v>16</v>
      </c>
      <c r="D58" s="58">
        <v>1</v>
      </c>
      <c r="E58" s="66" t="s">
        <v>388</v>
      </c>
      <c r="F58" s="186">
        <v>20</v>
      </c>
      <c r="G58" s="71">
        <v>10</v>
      </c>
      <c r="H58" s="71" t="s">
        <v>85</v>
      </c>
      <c r="I58" s="59">
        <v>825</v>
      </c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>
        <v>5</v>
      </c>
      <c r="AB58" s="61"/>
      <c r="AC58" s="61"/>
      <c r="AD58" s="61"/>
      <c r="AE58" s="61"/>
      <c r="AF58" s="62">
        <v>7.2178477690288716</v>
      </c>
      <c r="AG58" s="61">
        <v>1</v>
      </c>
      <c r="AH58" s="61">
        <v>1</v>
      </c>
      <c r="AI58" s="62">
        <v>7.2178477690288716</v>
      </c>
      <c r="AJ58" s="151" t="s">
        <v>64</v>
      </c>
      <c r="AK58" s="61">
        <v>25</v>
      </c>
      <c r="AL58" s="57" t="s">
        <v>389</v>
      </c>
      <c r="AM58" s="57">
        <v>12</v>
      </c>
      <c r="AN58" s="57">
        <v>10</v>
      </c>
      <c r="AO58" s="57">
        <v>12</v>
      </c>
      <c r="AP58" s="57" t="s">
        <v>395</v>
      </c>
      <c r="AQ58" s="62">
        <v>1.080483783274284</v>
      </c>
      <c r="AR58" s="24"/>
      <c r="AS58" s="63">
        <v>825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252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20</v>
      </c>
      <c r="G59" s="71">
        <v>10</v>
      </c>
      <c r="H59" s="71" t="s">
        <v>85</v>
      </c>
      <c r="I59" s="59">
        <v>825</v>
      </c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>
        <v>5</v>
      </c>
      <c r="AB59" s="61"/>
      <c r="AC59" s="61"/>
      <c r="AD59" s="61"/>
      <c r="AE59" s="61"/>
      <c r="AF59" s="62">
        <v>7.2178477690288716</v>
      </c>
      <c r="AG59" s="61">
        <v>1</v>
      </c>
      <c r="AH59" s="61">
        <v>1</v>
      </c>
      <c r="AI59" s="62">
        <v>7.2178477690288716</v>
      </c>
      <c r="AJ59" s="57" t="s">
        <v>64</v>
      </c>
      <c r="AK59" s="61">
        <v>22</v>
      </c>
      <c r="AL59" s="57" t="s">
        <v>389</v>
      </c>
      <c r="AM59" s="57">
        <v>12</v>
      </c>
      <c r="AN59" s="57">
        <v>10</v>
      </c>
      <c r="AO59" s="57">
        <v>12</v>
      </c>
      <c r="AP59" s="57" t="s">
        <v>395</v>
      </c>
      <c r="AQ59" s="62">
        <v>0.95082572928136966</v>
      </c>
      <c r="AR59" s="63"/>
      <c r="AS59" s="24"/>
      <c r="AT59" s="63">
        <v>825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252</v>
      </c>
      <c r="B60" s="66" t="s">
        <v>6</v>
      </c>
      <c r="C60" s="58">
        <v>20</v>
      </c>
      <c r="D60" s="58"/>
      <c r="E60" s="66" t="s">
        <v>396</v>
      </c>
      <c r="F60" s="186" t="s">
        <v>7</v>
      </c>
      <c r="G60" s="71">
        <v>10</v>
      </c>
      <c r="H60" s="71" t="s">
        <v>7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252</v>
      </c>
      <c r="B61" s="66" t="s">
        <v>6</v>
      </c>
      <c r="C61" s="58">
        <v>22</v>
      </c>
      <c r="D61" s="58">
        <v>1</v>
      </c>
      <c r="E61" s="66" t="s">
        <v>388</v>
      </c>
      <c r="F61" s="186">
        <v>20</v>
      </c>
      <c r="G61" s="71">
        <v>10</v>
      </c>
      <c r="H61" s="71" t="s">
        <v>85</v>
      </c>
      <c r="I61" s="59">
        <v>990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>
        <v>6</v>
      </c>
      <c r="AB61" s="61"/>
      <c r="AC61" s="61"/>
      <c r="AD61" s="61"/>
      <c r="AE61" s="61"/>
      <c r="AF61" s="62">
        <v>8.6614173228346463</v>
      </c>
      <c r="AG61" s="61">
        <v>1</v>
      </c>
      <c r="AH61" s="61">
        <v>1</v>
      </c>
      <c r="AI61" s="62">
        <v>8.6614173228346463</v>
      </c>
      <c r="AJ61" s="57" t="s">
        <v>64</v>
      </c>
      <c r="AK61" s="61">
        <v>31</v>
      </c>
      <c r="AL61" s="57" t="s">
        <v>389</v>
      </c>
      <c r="AM61" s="57">
        <v>12</v>
      </c>
      <c r="AN61" s="57">
        <v>10</v>
      </c>
      <c r="AO61" s="57">
        <v>12</v>
      </c>
      <c r="AP61" s="57" t="s">
        <v>395</v>
      </c>
      <c r="AQ61" s="62">
        <v>1.6077598695121345</v>
      </c>
      <c r="AR61" s="24"/>
      <c r="AS61" s="63">
        <v>990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252</v>
      </c>
      <c r="B62" s="66" t="s">
        <v>6</v>
      </c>
      <c r="C62" s="58">
        <v>24</v>
      </c>
      <c r="D62" s="58">
        <v>1</v>
      </c>
      <c r="E62" s="66" t="s">
        <v>388</v>
      </c>
      <c r="F62" s="186">
        <v>20</v>
      </c>
      <c r="G62" s="71">
        <v>10</v>
      </c>
      <c r="H62" s="71" t="s">
        <v>85</v>
      </c>
      <c r="I62" s="59">
        <v>990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>
        <v>4</v>
      </c>
      <c r="AB62" s="61">
        <v>2</v>
      </c>
      <c r="AC62" s="61"/>
      <c r="AD62" s="61"/>
      <c r="AE62" s="61"/>
      <c r="AF62" s="62">
        <v>8.6614173228346463</v>
      </c>
      <c r="AG62" s="61">
        <v>1</v>
      </c>
      <c r="AH62" s="61">
        <v>1</v>
      </c>
      <c r="AI62" s="62">
        <v>8.6614173228346463</v>
      </c>
      <c r="AJ62" s="57" t="s">
        <v>64</v>
      </c>
      <c r="AK62" s="61">
        <v>38</v>
      </c>
      <c r="AL62" s="57" t="s">
        <v>389</v>
      </c>
      <c r="AM62" s="57">
        <v>10</v>
      </c>
      <c r="AN62" s="57">
        <v>10</v>
      </c>
      <c r="AO62" s="57">
        <v>12</v>
      </c>
      <c r="AP62" s="57" t="s">
        <v>395</v>
      </c>
      <c r="AQ62" s="62">
        <v>1.9708024206922941</v>
      </c>
      <c r="AR62" s="146"/>
      <c r="AS62" s="63"/>
      <c r="AT62" s="63">
        <v>990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252</v>
      </c>
      <c r="B63" s="66" t="s">
        <v>6</v>
      </c>
      <c r="C63" s="58">
        <v>26</v>
      </c>
      <c r="D63" s="58"/>
      <c r="E63" s="66" t="s">
        <v>396</v>
      </c>
      <c r="F63" s="186" t="s">
        <v>7</v>
      </c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252</v>
      </c>
      <c r="B64" s="66" t="s">
        <v>6</v>
      </c>
      <c r="C64" s="58">
        <v>28</v>
      </c>
      <c r="D64" s="58"/>
      <c r="E64" s="66" t="s">
        <v>396</v>
      </c>
      <c r="F64" s="186" t="s">
        <v>7</v>
      </c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252</v>
      </c>
      <c r="B65" s="66" t="s">
        <v>6</v>
      </c>
      <c r="C65" s="58">
        <v>30</v>
      </c>
      <c r="D65" s="58"/>
      <c r="E65" s="66" t="s">
        <v>396</v>
      </c>
      <c r="F65" s="186" t="s">
        <v>7</v>
      </c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252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252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252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252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252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252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19</v>
      </c>
      <c r="K83" s="76">
        <v>5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2</v>
      </c>
      <c r="R83" s="76">
        <v>28</v>
      </c>
      <c r="S83" s="76">
        <v>4</v>
      </c>
      <c r="T83" s="76">
        <v>3</v>
      </c>
      <c r="U83" s="76">
        <v>54</v>
      </c>
      <c r="V83" s="76">
        <v>1</v>
      </c>
      <c r="W83" s="76">
        <v>0</v>
      </c>
      <c r="X83" s="76">
        <v>6</v>
      </c>
      <c r="Y83" s="76">
        <v>0</v>
      </c>
      <c r="Z83" s="76">
        <v>0</v>
      </c>
      <c r="AA83" s="76">
        <v>69</v>
      </c>
      <c r="AB83" s="76">
        <v>6</v>
      </c>
      <c r="AC83" s="76">
        <v>1</v>
      </c>
      <c r="AD83" s="76">
        <v>1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19923.599999999999</v>
      </c>
      <c r="J84" s="83">
        <v>247</v>
      </c>
      <c r="K84" s="83">
        <v>130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26</v>
      </c>
      <c r="R84" s="83">
        <v>725.19999999999993</v>
      </c>
      <c r="S84" s="83">
        <v>92</v>
      </c>
      <c r="T84" s="83">
        <v>138</v>
      </c>
      <c r="U84" s="83">
        <v>734.4</v>
      </c>
      <c r="V84" s="83">
        <v>30</v>
      </c>
      <c r="W84" s="83">
        <v>0</v>
      </c>
      <c r="X84" s="83">
        <v>126</v>
      </c>
      <c r="Y84" s="83">
        <v>0</v>
      </c>
      <c r="Z84" s="221">
        <v>0</v>
      </c>
      <c r="AA84" s="83">
        <v>11385</v>
      </c>
      <c r="AB84" s="83">
        <v>990</v>
      </c>
      <c r="AC84" s="83">
        <v>800</v>
      </c>
      <c r="AD84" s="83">
        <v>4500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0.33388544238992957</v>
      </c>
      <c r="AR84" s="87">
        <v>6652.2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0.33484912365235198</v>
      </c>
      <c r="AR85" s="9"/>
      <c r="AS85" s="87">
        <v>6671.4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2248.6</v>
      </c>
      <c r="J86" s="94">
        <v>247</v>
      </c>
      <c r="K86" s="94">
        <v>130</v>
      </c>
      <c r="L86" s="94">
        <v>0</v>
      </c>
      <c r="M86" s="94">
        <v>0</v>
      </c>
      <c r="N86" s="94">
        <v>0</v>
      </c>
      <c r="O86" s="94">
        <v>0</v>
      </c>
      <c r="P86" s="94">
        <v>0</v>
      </c>
      <c r="Q86" s="94">
        <v>26</v>
      </c>
      <c r="R86" s="94">
        <v>725.19999999999993</v>
      </c>
      <c r="S86" s="94">
        <v>92</v>
      </c>
      <c r="T86" s="94">
        <v>138</v>
      </c>
      <c r="U86" s="94">
        <v>734.4</v>
      </c>
      <c r="V86" s="94">
        <v>30</v>
      </c>
      <c r="W86" s="94">
        <v>0</v>
      </c>
      <c r="X86" s="94">
        <v>126</v>
      </c>
      <c r="Y86" s="94">
        <v>0</v>
      </c>
      <c r="Z86" s="219">
        <v>0</v>
      </c>
      <c r="AA86" s="223">
        <v>11385</v>
      </c>
      <c r="AB86" s="223">
        <v>990</v>
      </c>
      <c r="AC86" s="223">
        <v>800</v>
      </c>
      <c r="AD86" s="223">
        <v>4500</v>
      </c>
      <c r="AE86" s="223">
        <v>0</v>
      </c>
      <c r="AF86" s="20"/>
      <c r="AG86" s="20"/>
      <c r="AH86" s="20"/>
      <c r="AI86" s="96" t="s">
        <v>14</v>
      </c>
      <c r="AJ86" s="97">
        <v>58.097137658338575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0.33126543395771851</v>
      </c>
      <c r="AR86" s="9"/>
      <c r="AS86" s="9"/>
      <c r="AT86" s="87">
        <v>6600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72.621422072923224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19923.599999999999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1.070240129508044E-2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8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AG27:AG28"/>
    <mergeCell ref="AH27:AH28"/>
    <mergeCell ref="AI27:AI28"/>
    <mergeCell ref="AJ27:AJ28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27:D28"/>
    <mergeCell ref="E27:E28"/>
    <mergeCell ref="F27:F28"/>
    <mergeCell ref="G27:G28"/>
    <mergeCell ref="H27:H28"/>
    <mergeCell ref="I27:I28"/>
    <mergeCell ref="AF27:AF28"/>
    <mergeCell ref="D84:F84"/>
    <mergeCell ref="D85:F85"/>
    <mergeCell ref="D86:F86"/>
    <mergeCell ref="D87:F87"/>
    <mergeCell ref="AR88:AT88"/>
    <mergeCell ref="AR90:AT90"/>
    <mergeCell ref="D83:F83"/>
    <mergeCell ref="AQ27:AQ28"/>
    <mergeCell ref="AD27:AD28"/>
    <mergeCell ref="AW27:AW28"/>
    <mergeCell ref="AK27:AK28"/>
    <mergeCell ref="AL27:AL28"/>
    <mergeCell ref="AM27:AM28"/>
    <mergeCell ref="AN27:AN28"/>
    <mergeCell ref="AO27:AO28"/>
    <mergeCell ref="AP27:AP28"/>
  </mergeCells>
  <conditionalFormatting sqref="AW21:AW27 AW29:AW41">
    <cfRule type="cellIs" dxfId="1663" priority="69" operator="notBetween">
      <formula>"1x"</formula>
      <formula>"4x"</formula>
    </cfRule>
    <cfRule type="containsText" dxfId="1662" priority="70" operator="containsText" text="3x">
      <formula>NOT(ISERROR(SEARCH("3x",AW21)))</formula>
    </cfRule>
    <cfRule type="containsText" dxfId="1661" priority="71" operator="containsText" text="2x">
      <formula>NOT(ISERROR(SEARCH("2x",AW21)))</formula>
    </cfRule>
    <cfRule type="containsText" dxfId="1660" priority="72" operator="containsText" text="1x">
      <formula>NOT(ISERROR(SEARCH("1x",AW21)))</formula>
    </cfRule>
  </conditionalFormatting>
  <conditionalFormatting sqref="AY21">
    <cfRule type="cellIs" dxfId="1659" priority="65" operator="notBetween">
      <formula>"1x"</formula>
      <formula>"4x"</formula>
    </cfRule>
    <cfRule type="containsText" dxfId="1658" priority="66" operator="containsText" text="3x">
      <formula>NOT(ISERROR(SEARCH("3x",AY21)))</formula>
    </cfRule>
    <cfRule type="containsText" dxfId="1657" priority="67" operator="containsText" text="2x">
      <formula>NOT(ISERROR(SEARCH("2x",AY21)))</formula>
    </cfRule>
    <cfRule type="containsText" dxfId="1656" priority="68" operator="containsText" text="1x">
      <formula>NOT(ISERROR(SEARCH("1x",AY21)))</formula>
    </cfRule>
  </conditionalFormatting>
  <conditionalFormatting sqref="AY22">
    <cfRule type="cellIs" dxfId="1655" priority="61" operator="notBetween">
      <formula>"1x"</formula>
      <formula>"4x"</formula>
    </cfRule>
    <cfRule type="containsText" dxfId="1654" priority="62" operator="containsText" text="3x">
      <formula>NOT(ISERROR(SEARCH("3x",AY22)))</formula>
    </cfRule>
    <cfRule type="containsText" dxfId="1653" priority="63" operator="containsText" text="2x">
      <formula>NOT(ISERROR(SEARCH("2x",AY22)))</formula>
    </cfRule>
    <cfRule type="containsText" dxfId="1652" priority="64" operator="containsText" text="1x">
      <formula>NOT(ISERROR(SEARCH("1x",AY22)))</formula>
    </cfRule>
  </conditionalFormatting>
  <conditionalFormatting sqref="AY23">
    <cfRule type="cellIs" dxfId="1651" priority="57" operator="notBetween">
      <formula>"1x"</formula>
      <formula>"4x"</formula>
    </cfRule>
    <cfRule type="containsText" dxfId="1650" priority="58" operator="containsText" text="3x">
      <formula>NOT(ISERROR(SEARCH("3x",AY23)))</formula>
    </cfRule>
    <cfRule type="containsText" dxfId="1649" priority="59" operator="containsText" text="2x">
      <formula>NOT(ISERROR(SEARCH("2x",AY23)))</formula>
    </cfRule>
    <cfRule type="containsText" dxfId="1648" priority="60" operator="containsText" text="1x">
      <formula>NOT(ISERROR(SEARCH("1x",AY23)))</formula>
    </cfRule>
  </conditionalFormatting>
  <conditionalFormatting sqref="AY24">
    <cfRule type="cellIs" dxfId="1647" priority="53" operator="notBetween">
      <formula>"1x"</formula>
      <formula>"4x"</formula>
    </cfRule>
    <cfRule type="containsText" dxfId="1646" priority="54" operator="containsText" text="3x">
      <formula>NOT(ISERROR(SEARCH("3x",AY24)))</formula>
    </cfRule>
    <cfRule type="containsText" dxfId="1645" priority="55" operator="containsText" text="2x">
      <formula>NOT(ISERROR(SEARCH("2x",AY24)))</formula>
    </cfRule>
    <cfRule type="containsText" dxfId="1644" priority="56" operator="containsText" text="1x">
      <formula>NOT(ISERROR(SEARCH("1x",AY24)))</formula>
    </cfRule>
  </conditionalFormatting>
  <conditionalFormatting sqref="AY25">
    <cfRule type="cellIs" dxfId="1643" priority="49" operator="notBetween">
      <formula>"1x"</formula>
      <formula>"4x"</formula>
    </cfRule>
    <cfRule type="containsText" dxfId="1642" priority="50" operator="containsText" text="3x">
      <formula>NOT(ISERROR(SEARCH("3x",AY25)))</formula>
    </cfRule>
    <cfRule type="containsText" dxfId="1641" priority="51" operator="containsText" text="2x">
      <formula>NOT(ISERROR(SEARCH("2x",AY25)))</formula>
    </cfRule>
    <cfRule type="containsText" dxfId="1640" priority="52" operator="containsText" text="1x">
      <formula>NOT(ISERROR(SEARCH("1x",AY25)))</formula>
    </cfRule>
  </conditionalFormatting>
  <conditionalFormatting sqref="AY26">
    <cfRule type="cellIs" dxfId="1639" priority="45" operator="notBetween">
      <formula>"1x"</formula>
      <formula>"4x"</formula>
    </cfRule>
    <cfRule type="containsText" dxfId="1638" priority="46" operator="containsText" text="3x">
      <formula>NOT(ISERROR(SEARCH("3x",AY26)))</formula>
    </cfRule>
    <cfRule type="containsText" dxfId="1637" priority="47" operator="containsText" text="2x">
      <formula>NOT(ISERROR(SEARCH("2x",AY26)))</formula>
    </cfRule>
    <cfRule type="containsText" dxfId="1636" priority="48" operator="containsText" text="1x">
      <formula>NOT(ISERROR(SEARCH("1x",AY26)))</formula>
    </cfRule>
  </conditionalFormatting>
  <conditionalFormatting sqref="AY27">
    <cfRule type="cellIs" dxfId="1635" priority="41" operator="notBetween">
      <formula>"1x"</formula>
      <formula>"4x"</formula>
    </cfRule>
    <cfRule type="containsText" dxfId="1634" priority="42" operator="containsText" text="3x">
      <formula>NOT(ISERROR(SEARCH("3x",AY27)))</formula>
    </cfRule>
    <cfRule type="containsText" dxfId="1633" priority="43" operator="containsText" text="2x">
      <formula>NOT(ISERROR(SEARCH("2x",AY27)))</formula>
    </cfRule>
    <cfRule type="containsText" dxfId="1632" priority="44" operator="containsText" text="1x">
      <formula>NOT(ISERROR(SEARCH("1x",AY27)))</formula>
    </cfRule>
  </conditionalFormatting>
  <conditionalFormatting sqref="AY28">
    <cfRule type="cellIs" dxfId="1631" priority="37" operator="notBetween">
      <formula>"1x"</formula>
      <formula>"4x"</formula>
    </cfRule>
    <cfRule type="containsText" dxfId="1630" priority="38" operator="containsText" text="3x">
      <formula>NOT(ISERROR(SEARCH("3x",AY28)))</formula>
    </cfRule>
    <cfRule type="containsText" dxfId="1629" priority="39" operator="containsText" text="2x">
      <formula>NOT(ISERROR(SEARCH("2x",AY28)))</formula>
    </cfRule>
    <cfRule type="containsText" dxfId="1628" priority="40" operator="containsText" text="1x">
      <formula>NOT(ISERROR(SEARCH("1x",AY28)))</formula>
    </cfRule>
  </conditionalFormatting>
  <conditionalFormatting sqref="AY29">
    <cfRule type="cellIs" dxfId="1627" priority="33" operator="notBetween">
      <formula>"1x"</formula>
      <formula>"4x"</formula>
    </cfRule>
    <cfRule type="containsText" dxfId="1626" priority="34" operator="containsText" text="3x">
      <formula>NOT(ISERROR(SEARCH("3x",AY29)))</formula>
    </cfRule>
    <cfRule type="containsText" dxfId="1625" priority="35" operator="containsText" text="2x">
      <formula>NOT(ISERROR(SEARCH("2x",AY29)))</formula>
    </cfRule>
    <cfRule type="containsText" dxfId="1624" priority="36" operator="containsText" text="1x">
      <formula>NOT(ISERROR(SEARCH("1x",AY29)))</formula>
    </cfRule>
  </conditionalFormatting>
  <conditionalFormatting sqref="AY30 AY33 AY36 AY39">
    <cfRule type="cellIs" dxfId="1623" priority="29" operator="notBetween">
      <formula>"1x"</formula>
      <formula>"4x"</formula>
    </cfRule>
    <cfRule type="containsText" dxfId="1622" priority="30" operator="containsText" text="3x">
      <formula>NOT(ISERROR(SEARCH("3x",AY30)))</formula>
    </cfRule>
    <cfRule type="containsText" dxfId="1621" priority="31" operator="containsText" text="2x">
      <formula>NOT(ISERROR(SEARCH("2x",AY30)))</formula>
    </cfRule>
    <cfRule type="containsText" dxfId="1620" priority="32" operator="containsText" text="1x">
      <formula>NOT(ISERROR(SEARCH("1x",AY30)))</formula>
    </cfRule>
  </conditionalFormatting>
  <conditionalFormatting sqref="AY31 AY34 AY37 AY40">
    <cfRule type="cellIs" dxfId="1619" priority="25" operator="notBetween">
      <formula>"1x"</formula>
      <formula>"4x"</formula>
    </cfRule>
    <cfRule type="containsText" dxfId="1618" priority="26" operator="containsText" text="3x">
      <formula>NOT(ISERROR(SEARCH("3x",AY31)))</formula>
    </cfRule>
    <cfRule type="containsText" dxfId="1617" priority="27" operator="containsText" text="2x">
      <formula>NOT(ISERROR(SEARCH("2x",AY31)))</formula>
    </cfRule>
    <cfRule type="containsText" dxfId="1616" priority="28" operator="containsText" text="1x">
      <formula>NOT(ISERROR(SEARCH("1x",AY31)))</formula>
    </cfRule>
  </conditionalFormatting>
  <conditionalFormatting sqref="AY32 AY35 AY38 AY41">
    <cfRule type="cellIs" dxfId="1615" priority="21" operator="notBetween">
      <formula>"1x"</formula>
      <formula>"4x"</formula>
    </cfRule>
    <cfRule type="containsText" dxfId="1614" priority="22" operator="containsText" text="3x">
      <formula>NOT(ISERROR(SEARCH("3x",AY32)))</formula>
    </cfRule>
    <cfRule type="containsText" dxfId="1613" priority="23" operator="containsText" text="2x">
      <formula>NOT(ISERROR(SEARCH("2x",AY32)))</formula>
    </cfRule>
    <cfRule type="containsText" dxfId="1612" priority="24" operator="containsText" text="1x">
      <formula>NOT(ISERROR(SEARCH("1x",AY32)))</formula>
    </cfRule>
  </conditionalFormatting>
  <conditionalFormatting sqref="AW42:AW50">
    <cfRule type="cellIs" dxfId="1611" priority="17" operator="notBetween">
      <formula>"1x"</formula>
      <formula>"4x"</formula>
    </cfRule>
    <cfRule type="containsText" dxfId="1610" priority="18" operator="containsText" text="3x">
      <formula>NOT(ISERROR(SEARCH("3x",AW42)))</formula>
    </cfRule>
    <cfRule type="containsText" dxfId="1609" priority="19" operator="containsText" text="2x">
      <formula>NOT(ISERROR(SEARCH("2x",AW42)))</formula>
    </cfRule>
    <cfRule type="containsText" dxfId="1608" priority="20" operator="containsText" text="1x">
      <formula>NOT(ISERROR(SEARCH("1x",AW42)))</formula>
    </cfRule>
  </conditionalFormatting>
  <conditionalFormatting sqref="AY42 AY45 AY48">
    <cfRule type="cellIs" dxfId="1607" priority="13" operator="notBetween">
      <formula>"1x"</formula>
      <formula>"4x"</formula>
    </cfRule>
    <cfRule type="containsText" dxfId="1606" priority="14" operator="containsText" text="3x">
      <formula>NOT(ISERROR(SEARCH("3x",AY42)))</formula>
    </cfRule>
    <cfRule type="containsText" dxfId="1605" priority="15" operator="containsText" text="2x">
      <formula>NOT(ISERROR(SEARCH("2x",AY42)))</formula>
    </cfRule>
    <cfRule type="containsText" dxfId="1604" priority="16" operator="containsText" text="1x">
      <formula>NOT(ISERROR(SEARCH("1x",AY42)))</formula>
    </cfRule>
  </conditionalFormatting>
  <conditionalFormatting sqref="AY43 AY46 AY49">
    <cfRule type="cellIs" dxfId="1603" priority="9" operator="notBetween">
      <formula>"1x"</formula>
      <formula>"4x"</formula>
    </cfRule>
    <cfRule type="containsText" dxfId="1602" priority="10" operator="containsText" text="3x">
      <formula>NOT(ISERROR(SEARCH("3x",AY43)))</formula>
    </cfRule>
    <cfRule type="containsText" dxfId="1601" priority="11" operator="containsText" text="2x">
      <formula>NOT(ISERROR(SEARCH("2x",AY43)))</formula>
    </cfRule>
    <cfRule type="containsText" dxfId="1600" priority="12" operator="containsText" text="1x">
      <formula>NOT(ISERROR(SEARCH("1x",AY43)))</formula>
    </cfRule>
  </conditionalFormatting>
  <conditionalFormatting sqref="AY47 AY50">
    <cfRule type="cellIs" dxfId="1599" priority="5" operator="notBetween">
      <formula>"1x"</formula>
      <formula>"4x"</formula>
    </cfRule>
    <cfRule type="containsText" dxfId="1598" priority="6" operator="containsText" text="3x">
      <formula>NOT(ISERROR(SEARCH("3x",AY47)))</formula>
    </cfRule>
    <cfRule type="containsText" dxfId="1597" priority="7" operator="containsText" text="2x">
      <formula>NOT(ISERROR(SEARCH("2x",AY47)))</formula>
    </cfRule>
    <cfRule type="containsText" dxfId="1596" priority="8" operator="containsText" text="1x">
      <formula>NOT(ISERROR(SEARCH("1x",AY47)))</formula>
    </cfRule>
  </conditionalFormatting>
  <conditionalFormatting sqref="AY44">
    <cfRule type="cellIs" dxfId="1595" priority="1" operator="notBetween">
      <formula>"1x"</formula>
      <formula>"4x"</formula>
    </cfRule>
    <cfRule type="containsText" dxfId="1594" priority="2" operator="containsText" text="3x">
      <formula>NOT(ISERROR(SEARCH("3x",AY44)))</formula>
    </cfRule>
    <cfRule type="containsText" dxfId="1593" priority="3" operator="containsText" text="2x">
      <formula>NOT(ISERROR(SEARCH("2x",AY44)))</formula>
    </cfRule>
    <cfRule type="containsText" dxfId="1592" priority="4" operator="containsText" text="1x">
      <formula>NOT(ISERROR(SEARCH("1x",AY44)))</formula>
    </cfRule>
  </conditionalFormatting>
  <dataValidations disablePrompts="1"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2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4.85546875" bestFit="1" customWidth="1"/>
    <col min="20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262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260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261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57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165</v>
      </c>
      <c r="Q16" s="206" t="s">
        <v>133</v>
      </c>
      <c r="R16" s="206" t="s">
        <v>133</v>
      </c>
      <c r="S16" s="206" t="s">
        <v>133</v>
      </c>
      <c r="T16" s="206"/>
      <c r="U16" s="206"/>
      <c r="V16" s="206"/>
      <c r="W16" s="206"/>
      <c r="X16" s="206"/>
      <c r="Y16" s="206"/>
      <c r="Z16" s="206"/>
      <c r="AA16" s="20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164" t="s">
        <v>130</v>
      </c>
      <c r="K17" s="206" t="s">
        <v>126</v>
      </c>
      <c r="L17" s="206" t="s">
        <v>123</v>
      </c>
      <c r="M17" s="206" t="s">
        <v>124</v>
      </c>
      <c r="N17" s="206" t="s">
        <v>125</v>
      </c>
      <c r="O17" s="206" t="s">
        <v>127</v>
      </c>
      <c r="P17" s="206" t="s">
        <v>132</v>
      </c>
      <c r="Q17" s="206" t="s">
        <v>134</v>
      </c>
      <c r="R17" s="206" t="s">
        <v>142</v>
      </c>
      <c r="S17" s="206" t="s">
        <v>202</v>
      </c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9"/>
      <c r="R18" s="29"/>
      <c r="S18" s="29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8</v>
      </c>
      <c r="K19" s="207">
        <v>13</v>
      </c>
      <c r="L19" s="208">
        <v>25.9</v>
      </c>
      <c r="M19" s="207">
        <v>23</v>
      </c>
      <c r="N19" s="207">
        <v>46</v>
      </c>
      <c r="O19" s="208">
        <v>13.6</v>
      </c>
      <c r="P19" s="22">
        <v>29</v>
      </c>
      <c r="Q19" s="31">
        <v>165</v>
      </c>
      <c r="R19" s="31">
        <v>165</v>
      </c>
      <c r="S19" s="207">
        <v>165</v>
      </c>
      <c r="T19" s="207"/>
      <c r="U19" s="208"/>
      <c r="V19" s="31"/>
      <c r="W19" s="22"/>
      <c r="X19" s="22"/>
      <c r="Y19" s="31"/>
      <c r="Z19" s="31"/>
      <c r="AA19" s="207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50"/>
      <c r="K20" s="51"/>
      <c r="L20" s="52"/>
      <c r="M20" s="49"/>
      <c r="N20" s="52"/>
      <c r="O20" s="49"/>
      <c r="P20" s="52"/>
      <c r="Q20" s="49"/>
      <c r="R20" s="49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260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201.8</v>
      </c>
      <c r="J21" s="60"/>
      <c r="K21" s="60"/>
      <c r="L21" s="60"/>
      <c r="M21" s="60">
        <v>3</v>
      </c>
      <c r="N21" s="60">
        <v>2</v>
      </c>
      <c r="O21" s="60">
        <v>3</v>
      </c>
      <c r="P21" s="60"/>
      <c r="Q21" s="60"/>
      <c r="R21" s="61"/>
      <c r="S21" s="61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1.7655293088363957</v>
      </c>
      <c r="AG21" s="61">
        <v>1</v>
      </c>
      <c r="AH21" s="61">
        <v>1</v>
      </c>
      <c r="AI21" s="62">
        <v>1.7655293088363957</v>
      </c>
      <c r="AJ21" s="57" t="s">
        <v>227</v>
      </c>
      <c r="AK21" s="61">
        <v>44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0.73986023051843175</v>
      </c>
      <c r="AR21" s="63">
        <v>201.8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260</v>
      </c>
      <c r="B22" s="66" t="s">
        <v>6</v>
      </c>
      <c r="C22" s="58">
        <v>3</v>
      </c>
      <c r="D22" s="58">
        <v>1</v>
      </c>
      <c r="E22" s="57" t="s">
        <v>388</v>
      </c>
      <c r="F22" s="186">
        <v>20</v>
      </c>
      <c r="G22" s="58">
        <v>10</v>
      </c>
      <c r="H22" s="58" t="s">
        <v>85</v>
      </c>
      <c r="I22" s="59">
        <v>660</v>
      </c>
      <c r="J22" s="60"/>
      <c r="K22" s="60"/>
      <c r="L22" s="60"/>
      <c r="M22" s="60"/>
      <c r="N22" s="60"/>
      <c r="O22" s="60"/>
      <c r="P22" s="60"/>
      <c r="Q22" s="60">
        <v>4</v>
      </c>
      <c r="R22" s="61"/>
      <c r="S22" s="61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5.7742782152230969</v>
      </c>
      <c r="AG22" s="61">
        <v>1</v>
      </c>
      <c r="AH22" s="61">
        <v>1</v>
      </c>
      <c r="AI22" s="62">
        <v>5.7742782152230969</v>
      </c>
      <c r="AJ22" s="57" t="s">
        <v>208</v>
      </c>
      <c r="AK22" s="61">
        <v>17</v>
      </c>
      <c r="AL22" s="57" t="s">
        <v>389</v>
      </c>
      <c r="AM22" s="57">
        <v>12</v>
      </c>
      <c r="AN22" s="57">
        <v>10</v>
      </c>
      <c r="AO22" s="57">
        <v>12</v>
      </c>
      <c r="AP22" s="57" t="s">
        <v>395</v>
      </c>
      <c r="AQ22" s="62">
        <v>0.58778317810121039</v>
      </c>
      <c r="AR22" s="24"/>
      <c r="AS22" s="63">
        <v>660</v>
      </c>
      <c r="AT22" s="63"/>
      <c r="AU22" s="67">
        <v>3</v>
      </c>
      <c r="AV22" s="68"/>
      <c r="AW22" s="183" t="s">
        <v>392</v>
      </c>
      <c r="AX22" s="69"/>
      <c r="AY22" s="184" t="s">
        <v>392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260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428.98</v>
      </c>
      <c r="J23" s="60">
        <v>7.36</v>
      </c>
      <c r="K23" s="60">
        <v>2</v>
      </c>
      <c r="L23" s="60">
        <v>5</v>
      </c>
      <c r="M23" s="60">
        <v>2</v>
      </c>
      <c r="N23" s="60"/>
      <c r="O23" s="60">
        <v>6</v>
      </c>
      <c r="P23" s="60">
        <v>3</v>
      </c>
      <c r="Q23" s="60"/>
      <c r="R23" s="61"/>
      <c r="S23" s="61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3.7531058617672794</v>
      </c>
      <c r="AG23" s="61">
        <v>1</v>
      </c>
      <c r="AH23" s="61">
        <v>1</v>
      </c>
      <c r="AI23" s="62">
        <v>3.7531058617672794</v>
      </c>
      <c r="AJ23" s="151" t="s">
        <v>263</v>
      </c>
      <c r="AK23" s="61">
        <v>21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0.75064083199429388</v>
      </c>
      <c r="AR23" s="63"/>
      <c r="AS23" s="24"/>
      <c r="AT23" s="63">
        <v>428.98</v>
      </c>
      <c r="AU23" s="67">
        <v>5</v>
      </c>
      <c r="AV23" s="68"/>
      <c r="AW23" s="183" t="s">
        <v>391</v>
      </c>
      <c r="AX23" s="69"/>
      <c r="AY23" s="184" t="s">
        <v>391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260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569.79999999999995</v>
      </c>
      <c r="J24" s="60"/>
      <c r="K24" s="60"/>
      <c r="L24" s="60">
        <v>22</v>
      </c>
      <c r="M24" s="60"/>
      <c r="N24" s="60"/>
      <c r="O24" s="60"/>
      <c r="P24" s="60"/>
      <c r="Q24" s="60"/>
      <c r="R24" s="61"/>
      <c r="S24" s="61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4.985126859142607</v>
      </c>
      <c r="AG24" s="61">
        <v>1</v>
      </c>
      <c r="AH24" s="61">
        <v>1</v>
      </c>
      <c r="AI24" s="62">
        <v>4.985126859142607</v>
      </c>
      <c r="AJ24" s="57" t="s">
        <v>143</v>
      </c>
      <c r="AK24" s="61">
        <v>43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2.0415816123101522</v>
      </c>
      <c r="AR24" s="63">
        <v>569.79999999999995</v>
      </c>
      <c r="AS24" s="63"/>
      <c r="AT24" s="63"/>
      <c r="AU24" s="67">
        <v>7</v>
      </c>
      <c r="AV24" s="68"/>
      <c r="AW24" s="183" t="s">
        <v>391</v>
      </c>
      <c r="AX24" s="69"/>
      <c r="AY24" s="184" t="s">
        <v>392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260</v>
      </c>
      <c r="B25" s="66" t="s">
        <v>6</v>
      </c>
      <c r="C25" s="58">
        <v>9</v>
      </c>
      <c r="D25" s="58">
        <v>1</v>
      </c>
      <c r="E25" s="66" t="s">
        <v>388</v>
      </c>
      <c r="F25" s="186">
        <v>20</v>
      </c>
      <c r="G25" s="71">
        <v>10</v>
      </c>
      <c r="H25" s="71" t="s">
        <v>85</v>
      </c>
      <c r="I25" s="59">
        <v>1155</v>
      </c>
      <c r="J25" s="60"/>
      <c r="K25" s="60"/>
      <c r="L25" s="60"/>
      <c r="M25" s="60"/>
      <c r="N25" s="60"/>
      <c r="O25" s="60"/>
      <c r="P25" s="60"/>
      <c r="Q25" s="60">
        <v>7</v>
      </c>
      <c r="R25" s="61"/>
      <c r="S25" s="61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10.104986876640421</v>
      </c>
      <c r="AG25" s="61">
        <v>1</v>
      </c>
      <c r="AH25" s="61">
        <v>1</v>
      </c>
      <c r="AI25" s="62">
        <v>10.104986876640421</v>
      </c>
      <c r="AJ25" s="57" t="s">
        <v>264</v>
      </c>
      <c r="AK25" s="61">
        <v>20</v>
      </c>
      <c r="AL25" s="57" t="s">
        <v>389</v>
      </c>
      <c r="AM25" s="57">
        <v>12</v>
      </c>
      <c r="AN25" s="57">
        <v>10</v>
      </c>
      <c r="AO25" s="57">
        <v>12</v>
      </c>
      <c r="AP25" s="57" t="s">
        <v>395</v>
      </c>
      <c r="AQ25" s="62">
        <v>1.2101418372671984</v>
      </c>
      <c r="AR25" s="24"/>
      <c r="AS25" s="63">
        <v>1155</v>
      </c>
      <c r="AT25" s="63"/>
      <c r="AU25" s="67">
        <v>9</v>
      </c>
      <c r="AV25" s="68"/>
      <c r="AW25" s="183" t="s">
        <v>392</v>
      </c>
      <c r="AX25" s="69"/>
      <c r="AY25" s="184" t="s">
        <v>391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260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20</v>
      </c>
      <c r="G26" s="71">
        <v>10</v>
      </c>
      <c r="H26" s="71" t="s">
        <v>85</v>
      </c>
      <c r="I26" s="59">
        <v>825</v>
      </c>
      <c r="J26" s="60"/>
      <c r="K26" s="60"/>
      <c r="L26" s="60"/>
      <c r="M26" s="60"/>
      <c r="N26" s="60"/>
      <c r="O26" s="60"/>
      <c r="P26" s="60"/>
      <c r="Q26" s="60">
        <v>5</v>
      </c>
      <c r="R26" s="61"/>
      <c r="S26" s="61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7.2178477690288716</v>
      </c>
      <c r="AG26" s="61">
        <v>1</v>
      </c>
      <c r="AH26" s="61">
        <v>1</v>
      </c>
      <c r="AI26" s="62">
        <v>7.2178477690288716</v>
      </c>
      <c r="AJ26" s="57" t="s">
        <v>265</v>
      </c>
      <c r="AK26" s="61">
        <v>24</v>
      </c>
      <c r="AL26" s="57" t="s">
        <v>389</v>
      </c>
      <c r="AM26" s="57">
        <v>12</v>
      </c>
      <c r="AN26" s="57">
        <v>10</v>
      </c>
      <c r="AO26" s="57">
        <v>12</v>
      </c>
      <c r="AP26" s="57" t="s">
        <v>395</v>
      </c>
      <c r="AQ26" s="62">
        <v>1.0372644319433126</v>
      </c>
      <c r="AR26" s="63"/>
      <c r="AS26" s="24"/>
      <c r="AT26" s="63">
        <v>825</v>
      </c>
      <c r="AU26" s="67">
        <v>11</v>
      </c>
      <c r="AV26" s="68"/>
      <c r="AW26" s="183" t="s">
        <v>392</v>
      </c>
      <c r="AX26" s="69"/>
      <c r="AY26" s="184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260</v>
      </c>
      <c r="B27" s="66" t="s">
        <v>6</v>
      </c>
      <c r="C27" s="58">
        <v>13</v>
      </c>
      <c r="D27" s="58">
        <v>1</v>
      </c>
      <c r="E27" s="66" t="s">
        <v>388</v>
      </c>
      <c r="F27" s="186">
        <v>15</v>
      </c>
      <c r="G27" s="71">
        <v>10</v>
      </c>
      <c r="H27" s="71" t="s">
        <v>85</v>
      </c>
      <c r="I27" s="59">
        <v>518</v>
      </c>
      <c r="J27" s="60"/>
      <c r="K27" s="60"/>
      <c r="L27" s="60">
        <v>20</v>
      </c>
      <c r="M27" s="60"/>
      <c r="N27" s="60"/>
      <c r="O27" s="60"/>
      <c r="P27" s="60"/>
      <c r="Q27" s="60"/>
      <c r="R27" s="61"/>
      <c r="S27" s="61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>
        <v>4.5319335083114609</v>
      </c>
      <c r="AG27" s="61">
        <v>1</v>
      </c>
      <c r="AH27" s="61">
        <v>1</v>
      </c>
      <c r="AI27" s="62">
        <v>4.5319335083114609</v>
      </c>
      <c r="AJ27" s="57" t="s">
        <v>143</v>
      </c>
      <c r="AK27" s="61">
        <v>28</v>
      </c>
      <c r="AL27" s="57" t="s">
        <v>389</v>
      </c>
      <c r="AM27" s="57">
        <v>12</v>
      </c>
      <c r="AN27" s="57">
        <v>12</v>
      </c>
      <c r="AO27" s="57">
        <v>12</v>
      </c>
      <c r="AP27" s="57" t="s">
        <v>390</v>
      </c>
      <c r="AQ27" s="62">
        <v>1.2085472546444875</v>
      </c>
      <c r="AR27" s="63">
        <v>518</v>
      </c>
      <c r="AS27" s="63"/>
      <c r="AT27" s="63"/>
      <c r="AU27" s="67">
        <v>13</v>
      </c>
      <c r="AV27" s="68"/>
      <c r="AW27" s="183" t="s">
        <v>391</v>
      </c>
      <c r="AX27" s="69"/>
      <c r="AY27" s="184" t="s">
        <v>392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260</v>
      </c>
      <c r="B28" s="66" t="s">
        <v>6</v>
      </c>
      <c r="C28" s="58">
        <v>15</v>
      </c>
      <c r="D28" s="58">
        <v>1</v>
      </c>
      <c r="E28" s="66" t="s">
        <v>388</v>
      </c>
      <c r="F28" s="186">
        <v>20</v>
      </c>
      <c r="G28" s="71">
        <v>10</v>
      </c>
      <c r="H28" s="71" t="s">
        <v>85</v>
      </c>
      <c r="I28" s="59">
        <v>990</v>
      </c>
      <c r="J28" s="61"/>
      <c r="K28" s="61"/>
      <c r="L28" s="61"/>
      <c r="M28" s="61"/>
      <c r="N28" s="61"/>
      <c r="O28" s="61"/>
      <c r="P28" s="61"/>
      <c r="Q28" s="61">
        <v>6</v>
      </c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>
        <v>8.6614173228346463</v>
      </c>
      <c r="AG28" s="61">
        <v>1</v>
      </c>
      <c r="AH28" s="61">
        <v>1</v>
      </c>
      <c r="AI28" s="62">
        <v>8.6614173228346463</v>
      </c>
      <c r="AJ28" s="57" t="s">
        <v>266</v>
      </c>
      <c r="AK28" s="61">
        <v>35</v>
      </c>
      <c r="AL28" s="57" t="s">
        <v>389</v>
      </c>
      <c r="AM28" s="57">
        <v>12</v>
      </c>
      <c r="AN28" s="57">
        <v>10</v>
      </c>
      <c r="AO28" s="57">
        <v>12</v>
      </c>
      <c r="AP28" s="57" t="s">
        <v>395</v>
      </c>
      <c r="AQ28" s="62">
        <v>1.8152127559007973</v>
      </c>
      <c r="AR28" s="24"/>
      <c r="AS28" s="63">
        <v>990</v>
      </c>
      <c r="AT28" s="63"/>
      <c r="AU28" s="67">
        <v>15</v>
      </c>
      <c r="AV28" s="68"/>
      <c r="AW28" s="183" t="s">
        <v>392</v>
      </c>
      <c r="AX28" s="69"/>
      <c r="AY28" s="184" t="s">
        <v>392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260</v>
      </c>
      <c r="B29" s="66" t="s">
        <v>6</v>
      </c>
      <c r="C29" s="58">
        <v>17</v>
      </c>
      <c r="D29" s="58">
        <v>1</v>
      </c>
      <c r="E29" s="66" t="s">
        <v>388</v>
      </c>
      <c r="F29" s="186">
        <v>15</v>
      </c>
      <c r="G29" s="71">
        <v>10</v>
      </c>
      <c r="H29" s="71" t="s">
        <v>85</v>
      </c>
      <c r="I29" s="59">
        <v>518</v>
      </c>
      <c r="J29" s="61"/>
      <c r="K29" s="61"/>
      <c r="L29" s="61">
        <v>20</v>
      </c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>
        <v>4.5319335083114609</v>
      </c>
      <c r="AG29" s="61">
        <v>1</v>
      </c>
      <c r="AH29" s="61">
        <v>1</v>
      </c>
      <c r="AI29" s="62">
        <v>4.5319335083114609</v>
      </c>
      <c r="AJ29" s="57" t="s">
        <v>143</v>
      </c>
      <c r="AK29" s="61">
        <v>25</v>
      </c>
      <c r="AL29" s="57" t="s">
        <v>389</v>
      </c>
      <c r="AM29" s="57">
        <v>12</v>
      </c>
      <c r="AN29" s="57">
        <v>12</v>
      </c>
      <c r="AO29" s="57">
        <v>12</v>
      </c>
      <c r="AP29" s="57" t="s">
        <v>390</v>
      </c>
      <c r="AQ29" s="62">
        <v>1.0790600487897208</v>
      </c>
      <c r="AR29" s="63"/>
      <c r="AS29" s="24"/>
      <c r="AT29" s="63">
        <v>518</v>
      </c>
      <c r="AU29" s="67">
        <v>17</v>
      </c>
      <c r="AV29" s="68"/>
      <c r="AW29" s="183" t="s">
        <v>391</v>
      </c>
      <c r="AX29" s="69"/>
      <c r="AY29" s="184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260</v>
      </c>
      <c r="B30" s="66" t="s">
        <v>6</v>
      </c>
      <c r="C30" s="58">
        <v>19</v>
      </c>
      <c r="D30" s="58">
        <v>1</v>
      </c>
      <c r="E30" s="66" t="s">
        <v>388</v>
      </c>
      <c r="F30" s="186">
        <v>20</v>
      </c>
      <c r="G30" s="71">
        <v>10</v>
      </c>
      <c r="H30" s="71" t="s">
        <v>85</v>
      </c>
      <c r="I30" s="59">
        <v>990</v>
      </c>
      <c r="J30" s="61"/>
      <c r="K30" s="61"/>
      <c r="L30" s="61"/>
      <c r="M30" s="61"/>
      <c r="N30" s="61"/>
      <c r="O30" s="61"/>
      <c r="P30" s="61"/>
      <c r="Q30" s="61">
        <v>6</v>
      </c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>
        <v>8.6614173228346463</v>
      </c>
      <c r="AG30" s="61">
        <v>1</v>
      </c>
      <c r="AH30" s="61">
        <v>1</v>
      </c>
      <c r="AI30" s="62">
        <v>8.6614173228346463</v>
      </c>
      <c r="AJ30" s="57" t="s">
        <v>266</v>
      </c>
      <c r="AK30" s="61">
        <v>32</v>
      </c>
      <c r="AL30" s="57" t="s">
        <v>389</v>
      </c>
      <c r="AM30" s="57">
        <v>12</v>
      </c>
      <c r="AN30" s="57">
        <v>10</v>
      </c>
      <c r="AO30" s="57">
        <v>12</v>
      </c>
      <c r="AP30" s="57" t="s">
        <v>395</v>
      </c>
      <c r="AQ30" s="62">
        <v>1.6596230911093004</v>
      </c>
      <c r="AR30" s="63">
        <v>990</v>
      </c>
      <c r="AS30" s="63"/>
      <c r="AT30" s="63"/>
      <c r="AU30" s="67">
        <v>19</v>
      </c>
      <c r="AV30" s="68"/>
      <c r="AW30" s="183" t="s">
        <v>392</v>
      </c>
      <c r="AX30" s="69"/>
      <c r="AY30" s="184" t="s">
        <v>392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260</v>
      </c>
      <c r="B31" s="66" t="s">
        <v>6</v>
      </c>
      <c r="C31" s="58">
        <v>21</v>
      </c>
      <c r="D31" s="58">
        <v>1</v>
      </c>
      <c r="E31" s="66" t="s">
        <v>388</v>
      </c>
      <c r="F31" s="186">
        <v>20</v>
      </c>
      <c r="G31" s="71">
        <v>10</v>
      </c>
      <c r="H31" s="71" t="s">
        <v>85</v>
      </c>
      <c r="I31" s="59">
        <v>990</v>
      </c>
      <c r="J31" s="61"/>
      <c r="K31" s="61"/>
      <c r="L31" s="61"/>
      <c r="M31" s="61"/>
      <c r="N31" s="61"/>
      <c r="O31" s="61"/>
      <c r="P31" s="61"/>
      <c r="Q31" s="61">
        <v>6</v>
      </c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>
        <v>8.6614173228346463</v>
      </c>
      <c r="AG31" s="61">
        <v>1</v>
      </c>
      <c r="AH31" s="61">
        <v>1</v>
      </c>
      <c r="AI31" s="62">
        <v>8.6614173228346463</v>
      </c>
      <c r="AJ31" s="57" t="s">
        <v>266</v>
      </c>
      <c r="AK31" s="61">
        <v>30</v>
      </c>
      <c r="AL31" s="57" t="s">
        <v>389</v>
      </c>
      <c r="AM31" s="57">
        <v>12</v>
      </c>
      <c r="AN31" s="57">
        <v>10</v>
      </c>
      <c r="AO31" s="57">
        <v>12</v>
      </c>
      <c r="AP31" s="57" t="s">
        <v>395</v>
      </c>
      <c r="AQ31" s="62">
        <v>1.5558966479149694</v>
      </c>
      <c r="AR31" s="24"/>
      <c r="AS31" s="63">
        <v>990</v>
      </c>
      <c r="AT31" s="63"/>
      <c r="AU31" s="67">
        <v>21</v>
      </c>
      <c r="AV31" s="68"/>
      <c r="AW31" s="183" t="s">
        <v>392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260</v>
      </c>
      <c r="B32" s="66" t="s">
        <v>6</v>
      </c>
      <c r="C32" s="58">
        <v>23</v>
      </c>
      <c r="D32" s="58">
        <v>1</v>
      </c>
      <c r="E32" s="66" t="s">
        <v>388</v>
      </c>
      <c r="F32" s="186">
        <v>20</v>
      </c>
      <c r="G32" s="71">
        <v>10</v>
      </c>
      <c r="H32" s="71" t="s">
        <v>85</v>
      </c>
      <c r="I32" s="59">
        <v>990</v>
      </c>
      <c r="J32" s="61"/>
      <c r="K32" s="61"/>
      <c r="L32" s="61"/>
      <c r="M32" s="61"/>
      <c r="N32" s="61"/>
      <c r="O32" s="61"/>
      <c r="P32" s="61"/>
      <c r="Q32" s="61">
        <v>6</v>
      </c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>
        <v>8.6614173228346463</v>
      </c>
      <c r="AG32" s="61">
        <v>1</v>
      </c>
      <c r="AH32" s="61">
        <v>1</v>
      </c>
      <c r="AI32" s="62">
        <v>8.6614173228346463</v>
      </c>
      <c r="AJ32" s="57" t="s">
        <v>266</v>
      </c>
      <c r="AK32" s="61">
        <v>40</v>
      </c>
      <c r="AL32" s="57" t="s">
        <v>389</v>
      </c>
      <c r="AM32" s="57">
        <v>10</v>
      </c>
      <c r="AN32" s="57">
        <v>10</v>
      </c>
      <c r="AO32" s="57">
        <v>12</v>
      </c>
      <c r="AP32" s="57" t="s">
        <v>395</v>
      </c>
      <c r="AQ32" s="62">
        <v>2.0745288638866253</v>
      </c>
      <c r="AR32" s="63"/>
      <c r="AS32" s="24"/>
      <c r="AT32" s="63">
        <v>990</v>
      </c>
      <c r="AU32" s="67">
        <v>23</v>
      </c>
      <c r="AV32" s="68"/>
      <c r="AW32" s="183" t="s">
        <v>392</v>
      </c>
      <c r="AX32" s="69"/>
      <c r="AY32" s="184" t="s">
        <v>392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260</v>
      </c>
      <c r="B33" s="66" t="s">
        <v>6</v>
      </c>
      <c r="C33" s="58">
        <v>25</v>
      </c>
      <c r="D33" s="58"/>
      <c r="E33" s="66" t="s">
        <v>396</v>
      </c>
      <c r="F33" s="186" t="s">
        <v>7</v>
      </c>
      <c r="G33" s="71">
        <v>10</v>
      </c>
      <c r="H33" s="71" t="s">
        <v>7</v>
      </c>
      <c r="I33" s="59">
        <v>0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260</v>
      </c>
      <c r="B34" s="66" t="s">
        <v>6</v>
      </c>
      <c r="C34" s="58">
        <v>27</v>
      </c>
      <c r="D34" s="58"/>
      <c r="E34" s="66" t="s">
        <v>396</v>
      </c>
      <c r="F34" s="186" t="s">
        <v>7</v>
      </c>
      <c r="G34" s="71">
        <v>10</v>
      </c>
      <c r="H34" s="71" t="s">
        <v>7</v>
      </c>
      <c r="I34" s="59">
        <v>0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260</v>
      </c>
      <c r="B35" s="66" t="s">
        <v>6</v>
      </c>
      <c r="C35" s="58">
        <v>29</v>
      </c>
      <c r="D35" s="58"/>
      <c r="E35" s="66" t="s">
        <v>396</v>
      </c>
      <c r="F35" s="186" t="s">
        <v>7</v>
      </c>
      <c r="G35" s="71">
        <v>10</v>
      </c>
      <c r="H35" s="71" t="s">
        <v>7</v>
      </c>
      <c r="I35" s="59">
        <v>0</v>
      </c>
      <c r="J35" s="60"/>
      <c r="K35" s="60"/>
      <c r="L35" s="60"/>
      <c r="M35" s="60"/>
      <c r="N35" s="60"/>
      <c r="O35" s="60"/>
      <c r="P35" s="60"/>
      <c r="Q35" s="60"/>
      <c r="R35" s="61"/>
      <c r="S35" s="61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260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1"/>
      <c r="S36" s="61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260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1"/>
      <c r="S37" s="61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260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1"/>
      <c r="S38" s="61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260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1"/>
      <c r="S39" s="61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260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1"/>
      <c r="S40" s="61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260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1"/>
      <c r="S41" s="61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260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1"/>
      <c r="S42" s="61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260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1"/>
      <c r="S43" s="61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260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1"/>
      <c r="S44" s="61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260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1"/>
      <c r="S45" s="61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260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1"/>
      <c r="S46" s="61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260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1"/>
      <c r="S47" s="61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260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1"/>
      <c r="S48" s="61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260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1"/>
      <c r="S49" s="61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260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1"/>
      <c r="S50" s="61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260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551.88</v>
      </c>
      <c r="J51" s="60">
        <v>10.234999999999999</v>
      </c>
      <c r="K51" s="60"/>
      <c r="L51" s="60"/>
      <c r="M51" s="60">
        <v>10</v>
      </c>
      <c r="N51" s="60">
        <v>1</v>
      </c>
      <c r="O51" s="60">
        <v>10</v>
      </c>
      <c r="P51" s="60">
        <v>2</v>
      </c>
      <c r="Q51" s="60"/>
      <c r="R51" s="61"/>
      <c r="S51" s="61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4.8283464566929135</v>
      </c>
      <c r="AG51" s="61">
        <v>1</v>
      </c>
      <c r="AH51" s="61">
        <v>1</v>
      </c>
      <c r="AI51" s="62">
        <v>4.8283464566929135</v>
      </c>
      <c r="AJ51" s="57" t="s">
        <v>267</v>
      </c>
      <c r="AK51" s="61">
        <v>32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1.4715346031841143</v>
      </c>
      <c r="AR51" s="63">
        <v>551.88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260</v>
      </c>
      <c r="B52" s="66" t="s">
        <v>6</v>
      </c>
      <c r="C52" s="58">
        <v>4</v>
      </c>
      <c r="D52" s="58">
        <v>1</v>
      </c>
      <c r="E52" s="66" t="s">
        <v>388</v>
      </c>
      <c r="F52" s="186">
        <v>20</v>
      </c>
      <c r="G52" s="71">
        <v>10</v>
      </c>
      <c r="H52" s="71" t="s">
        <v>85</v>
      </c>
      <c r="I52" s="59">
        <v>660</v>
      </c>
      <c r="J52" s="60"/>
      <c r="K52" s="60"/>
      <c r="L52" s="60"/>
      <c r="M52" s="60"/>
      <c r="N52" s="60"/>
      <c r="O52" s="60"/>
      <c r="P52" s="60"/>
      <c r="Q52" s="60">
        <v>4</v>
      </c>
      <c r="R52" s="61"/>
      <c r="S52" s="61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5.7742782152230969</v>
      </c>
      <c r="AG52" s="61">
        <v>1</v>
      </c>
      <c r="AH52" s="61">
        <v>1</v>
      </c>
      <c r="AI52" s="62">
        <v>5.7742782152230969</v>
      </c>
      <c r="AJ52" s="57" t="s">
        <v>208</v>
      </c>
      <c r="AK52" s="61">
        <v>23</v>
      </c>
      <c r="AL52" s="57" t="s">
        <v>389</v>
      </c>
      <c r="AM52" s="57">
        <v>12</v>
      </c>
      <c r="AN52" s="57">
        <v>10</v>
      </c>
      <c r="AO52" s="57">
        <v>12</v>
      </c>
      <c r="AP52" s="57" t="s">
        <v>395</v>
      </c>
      <c r="AQ52" s="62">
        <v>0.79523606448987283</v>
      </c>
      <c r="AR52" s="24"/>
      <c r="AS52" s="63">
        <v>660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260</v>
      </c>
      <c r="B53" s="66" t="s">
        <v>6</v>
      </c>
      <c r="C53" s="58">
        <v>6</v>
      </c>
      <c r="D53" s="58">
        <v>1</v>
      </c>
      <c r="E53" s="66" t="s">
        <v>388</v>
      </c>
      <c r="F53" s="186">
        <v>15</v>
      </c>
      <c r="G53" s="71">
        <v>10</v>
      </c>
      <c r="H53" s="71" t="s">
        <v>85</v>
      </c>
      <c r="I53" s="59">
        <v>414</v>
      </c>
      <c r="J53" s="60"/>
      <c r="K53" s="60"/>
      <c r="L53" s="60"/>
      <c r="M53" s="60">
        <v>10</v>
      </c>
      <c r="N53" s="60">
        <v>4</v>
      </c>
      <c r="O53" s="60"/>
      <c r="P53" s="60"/>
      <c r="Q53" s="60"/>
      <c r="R53" s="61"/>
      <c r="S53" s="61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3.6220472440944884</v>
      </c>
      <c r="AG53" s="61">
        <v>1</v>
      </c>
      <c r="AH53" s="61">
        <v>1</v>
      </c>
      <c r="AI53" s="62">
        <v>3.6220472440944884</v>
      </c>
      <c r="AJ53" s="57" t="s">
        <v>187</v>
      </c>
      <c r="AK53" s="61">
        <v>25</v>
      </c>
      <c r="AL53" s="57" t="s">
        <v>389</v>
      </c>
      <c r="AM53" s="57">
        <v>12</v>
      </c>
      <c r="AN53" s="57">
        <v>12</v>
      </c>
      <c r="AO53" s="57">
        <v>12</v>
      </c>
      <c r="AP53" s="57" t="s">
        <v>390</v>
      </c>
      <c r="AQ53" s="62">
        <v>0.86241478802885041</v>
      </c>
      <c r="AR53" s="63"/>
      <c r="AS53" s="24"/>
      <c r="AT53" s="63">
        <v>414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260</v>
      </c>
      <c r="B54" s="66" t="s">
        <v>6</v>
      </c>
      <c r="C54" s="58">
        <v>8</v>
      </c>
      <c r="D54" s="58">
        <v>1</v>
      </c>
      <c r="E54" s="66" t="s">
        <v>388</v>
      </c>
      <c r="F54" s="186">
        <v>20</v>
      </c>
      <c r="G54" s="71">
        <v>10</v>
      </c>
      <c r="H54" s="71" t="s">
        <v>85</v>
      </c>
      <c r="I54" s="59">
        <v>1155</v>
      </c>
      <c r="J54" s="60"/>
      <c r="K54" s="60"/>
      <c r="L54" s="60"/>
      <c r="M54" s="60"/>
      <c r="N54" s="60"/>
      <c r="O54" s="60"/>
      <c r="P54" s="60"/>
      <c r="Q54" s="60">
        <v>5</v>
      </c>
      <c r="R54" s="61">
        <v>2</v>
      </c>
      <c r="S54" s="61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>
        <v>10.104986876640421</v>
      </c>
      <c r="AG54" s="61">
        <v>1</v>
      </c>
      <c r="AH54" s="61">
        <v>1</v>
      </c>
      <c r="AI54" s="62">
        <v>10.104986876640421</v>
      </c>
      <c r="AJ54" s="151" t="s">
        <v>268</v>
      </c>
      <c r="AK54" s="61">
        <v>41</v>
      </c>
      <c r="AL54" s="57" t="s">
        <v>389</v>
      </c>
      <c r="AM54" s="57">
        <v>10</v>
      </c>
      <c r="AN54" s="57">
        <v>10</v>
      </c>
      <c r="AO54" s="57">
        <v>12</v>
      </c>
      <c r="AP54" s="57" t="s">
        <v>395</v>
      </c>
      <c r="AQ54" s="62">
        <v>2.4807907663977562</v>
      </c>
      <c r="AR54" s="63">
        <v>1155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260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15</v>
      </c>
      <c r="G55" s="71">
        <v>10</v>
      </c>
      <c r="H55" s="71" t="s">
        <v>85</v>
      </c>
      <c r="I55" s="59">
        <v>518</v>
      </c>
      <c r="J55" s="60"/>
      <c r="K55" s="60"/>
      <c r="L55" s="60">
        <v>20</v>
      </c>
      <c r="M55" s="60"/>
      <c r="N55" s="60"/>
      <c r="O55" s="60"/>
      <c r="P55" s="60"/>
      <c r="Q55" s="60"/>
      <c r="R55" s="61"/>
      <c r="S55" s="61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4.5319335083114609</v>
      </c>
      <c r="AG55" s="61">
        <v>1</v>
      </c>
      <c r="AH55" s="61">
        <v>1</v>
      </c>
      <c r="AI55" s="62">
        <v>4.5319335083114609</v>
      </c>
      <c r="AJ55" s="57" t="s">
        <v>143</v>
      </c>
      <c r="AK55" s="61">
        <v>27</v>
      </c>
      <c r="AL55" s="57" t="s">
        <v>389</v>
      </c>
      <c r="AM55" s="57">
        <v>12</v>
      </c>
      <c r="AN55" s="57">
        <v>12</v>
      </c>
      <c r="AO55" s="57">
        <v>12</v>
      </c>
      <c r="AP55" s="57" t="s">
        <v>390</v>
      </c>
      <c r="AQ55" s="62">
        <v>1.1653848526928985</v>
      </c>
      <c r="AR55" s="24"/>
      <c r="AS55" s="63">
        <v>518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260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20</v>
      </c>
      <c r="G56" s="71">
        <v>10</v>
      </c>
      <c r="H56" s="71" t="s">
        <v>85</v>
      </c>
      <c r="I56" s="59">
        <v>825</v>
      </c>
      <c r="J56" s="60"/>
      <c r="K56" s="60"/>
      <c r="L56" s="60"/>
      <c r="M56" s="60"/>
      <c r="N56" s="60"/>
      <c r="O56" s="60"/>
      <c r="P56" s="60"/>
      <c r="Q56" s="60">
        <v>5</v>
      </c>
      <c r="R56" s="61"/>
      <c r="S56" s="61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>
        <v>7.2178477690288716</v>
      </c>
      <c r="AG56" s="61">
        <v>1</v>
      </c>
      <c r="AH56" s="61">
        <v>1</v>
      </c>
      <c r="AI56" s="62">
        <v>7.2178477690288716</v>
      </c>
      <c r="AJ56" s="151" t="s">
        <v>269</v>
      </c>
      <c r="AK56" s="61">
        <v>32</v>
      </c>
      <c r="AL56" s="57" t="s">
        <v>389</v>
      </c>
      <c r="AM56" s="57">
        <v>12</v>
      </c>
      <c r="AN56" s="57">
        <v>10</v>
      </c>
      <c r="AO56" s="57">
        <v>12</v>
      </c>
      <c r="AP56" s="57" t="s">
        <v>395</v>
      </c>
      <c r="AQ56" s="62">
        <v>1.3830192425910834</v>
      </c>
      <c r="AR56" s="63"/>
      <c r="AS56" s="24"/>
      <c r="AT56" s="63">
        <v>825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260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20</v>
      </c>
      <c r="G57" s="71">
        <v>10</v>
      </c>
      <c r="H57" s="71" t="s">
        <v>85</v>
      </c>
      <c r="I57" s="59">
        <v>990</v>
      </c>
      <c r="J57" s="60"/>
      <c r="K57" s="60"/>
      <c r="L57" s="60"/>
      <c r="M57" s="60"/>
      <c r="N57" s="60"/>
      <c r="O57" s="60"/>
      <c r="P57" s="60"/>
      <c r="Q57" s="60">
        <v>6</v>
      </c>
      <c r="R57" s="61"/>
      <c r="S57" s="61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>
        <v>8.6614173228346463</v>
      </c>
      <c r="AG57" s="61">
        <v>1</v>
      </c>
      <c r="AH57" s="61">
        <v>1</v>
      </c>
      <c r="AI57" s="62">
        <v>8.6614173228346463</v>
      </c>
      <c r="AJ57" s="57" t="s">
        <v>266</v>
      </c>
      <c r="AK57" s="61">
        <v>17</v>
      </c>
      <c r="AL57" s="57" t="s">
        <v>389</v>
      </c>
      <c r="AM57" s="57">
        <v>12</v>
      </c>
      <c r="AN57" s="57">
        <v>10</v>
      </c>
      <c r="AO57" s="57">
        <v>12</v>
      </c>
      <c r="AP57" s="57" t="s">
        <v>395</v>
      </c>
      <c r="AQ57" s="62">
        <v>0.8816747671518157</v>
      </c>
      <c r="AR57" s="63">
        <v>990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260</v>
      </c>
      <c r="B58" s="66" t="s">
        <v>6</v>
      </c>
      <c r="C58" s="58">
        <v>16</v>
      </c>
      <c r="D58" s="58">
        <v>1</v>
      </c>
      <c r="E58" s="66" t="s">
        <v>388</v>
      </c>
      <c r="F58" s="186">
        <v>20</v>
      </c>
      <c r="G58" s="71">
        <v>10</v>
      </c>
      <c r="H58" s="71" t="s">
        <v>85</v>
      </c>
      <c r="I58" s="59">
        <v>990</v>
      </c>
      <c r="J58" s="60"/>
      <c r="K58" s="60"/>
      <c r="L58" s="60"/>
      <c r="M58" s="60"/>
      <c r="N58" s="60"/>
      <c r="O58" s="60"/>
      <c r="P58" s="60"/>
      <c r="Q58" s="60">
        <v>6</v>
      </c>
      <c r="R58" s="61"/>
      <c r="S58" s="61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>
        <v>8.6614173228346463</v>
      </c>
      <c r="AG58" s="61">
        <v>1</v>
      </c>
      <c r="AH58" s="61">
        <v>1</v>
      </c>
      <c r="AI58" s="62">
        <v>8.6614173228346463</v>
      </c>
      <c r="AJ58" s="57" t="s">
        <v>266</v>
      </c>
      <c r="AK58" s="61">
        <v>14</v>
      </c>
      <c r="AL58" s="57" t="s">
        <v>389</v>
      </c>
      <c r="AM58" s="57">
        <v>12</v>
      </c>
      <c r="AN58" s="57">
        <v>10</v>
      </c>
      <c r="AO58" s="57">
        <v>12</v>
      </c>
      <c r="AP58" s="57" t="s">
        <v>395</v>
      </c>
      <c r="AQ58" s="62">
        <v>0.72608510236031898</v>
      </c>
      <c r="AR58" s="24"/>
      <c r="AS58" s="63">
        <v>990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260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20</v>
      </c>
      <c r="G59" s="71">
        <v>10</v>
      </c>
      <c r="H59" s="71" t="s">
        <v>85</v>
      </c>
      <c r="I59" s="59">
        <v>990</v>
      </c>
      <c r="J59" s="60"/>
      <c r="K59" s="60"/>
      <c r="L59" s="60"/>
      <c r="M59" s="60"/>
      <c r="N59" s="60"/>
      <c r="O59" s="60"/>
      <c r="P59" s="60"/>
      <c r="Q59" s="60">
        <v>6</v>
      </c>
      <c r="R59" s="61"/>
      <c r="S59" s="61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>
        <v>8.6614173228346463</v>
      </c>
      <c r="AG59" s="61">
        <v>1</v>
      </c>
      <c r="AH59" s="61">
        <v>1</v>
      </c>
      <c r="AI59" s="62">
        <v>8.6614173228346463</v>
      </c>
      <c r="AJ59" s="57" t="s">
        <v>266</v>
      </c>
      <c r="AK59" s="61">
        <v>23</v>
      </c>
      <c r="AL59" s="57" t="s">
        <v>389</v>
      </c>
      <c r="AM59" s="57">
        <v>12</v>
      </c>
      <c r="AN59" s="57">
        <v>10</v>
      </c>
      <c r="AO59" s="57">
        <v>12</v>
      </c>
      <c r="AP59" s="57" t="s">
        <v>395</v>
      </c>
      <c r="AQ59" s="62">
        <v>1.1928540967348096</v>
      </c>
      <c r="AR59" s="63"/>
      <c r="AS59" s="24"/>
      <c r="AT59" s="63">
        <v>990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260</v>
      </c>
      <c r="B60" s="66" t="s">
        <v>6</v>
      </c>
      <c r="C60" s="58">
        <v>20</v>
      </c>
      <c r="D60" s="58">
        <v>1</v>
      </c>
      <c r="E60" s="66" t="s">
        <v>388</v>
      </c>
      <c r="F60" s="186">
        <v>20</v>
      </c>
      <c r="G60" s="71">
        <v>10</v>
      </c>
      <c r="H60" s="71" t="s">
        <v>85</v>
      </c>
      <c r="I60" s="59">
        <v>990</v>
      </c>
      <c r="J60" s="60"/>
      <c r="K60" s="60"/>
      <c r="L60" s="60"/>
      <c r="M60" s="60"/>
      <c r="N60" s="60"/>
      <c r="O60" s="60"/>
      <c r="P60" s="60"/>
      <c r="Q60" s="60">
        <v>5</v>
      </c>
      <c r="R60" s="61"/>
      <c r="S60" s="61">
        <v>1</v>
      </c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>
        <v>8.6614173228346463</v>
      </c>
      <c r="AG60" s="61">
        <v>1</v>
      </c>
      <c r="AH60" s="61">
        <v>1</v>
      </c>
      <c r="AI60" s="62">
        <v>8.6614173228346463</v>
      </c>
      <c r="AJ60" s="57" t="s">
        <v>207</v>
      </c>
      <c r="AK60" s="61">
        <v>34</v>
      </c>
      <c r="AL60" s="57" t="s">
        <v>389</v>
      </c>
      <c r="AM60" s="57">
        <v>12</v>
      </c>
      <c r="AN60" s="57">
        <v>10</v>
      </c>
      <c r="AO60" s="57">
        <v>12</v>
      </c>
      <c r="AP60" s="57" t="s">
        <v>395</v>
      </c>
      <c r="AQ60" s="62">
        <v>1.7633495343036314</v>
      </c>
      <c r="AR60" s="63">
        <v>990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260</v>
      </c>
      <c r="B61" s="66" t="s">
        <v>6</v>
      </c>
      <c r="C61" s="58">
        <v>22</v>
      </c>
      <c r="D61" s="58"/>
      <c r="E61" s="66" t="s">
        <v>396</v>
      </c>
      <c r="F61" s="186" t="s">
        <v>7</v>
      </c>
      <c r="G61" s="71">
        <v>10</v>
      </c>
      <c r="H61" s="71" t="s">
        <v>7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1"/>
      <c r="S61" s="61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>
        <v>1</v>
      </c>
      <c r="AH61" s="61" t="s">
        <v>7</v>
      </c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260</v>
      </c>
      <c r="B62" s="66" t="s">
        <v>6</v>
      </c>
      <c r="C62" s="58">
        <v>24</v>
      </c>
      <c r="D62" s="58">
        <v>1</v>
      </c>
      <c r="E62" s="66" t="s">
        <v>388</v>
      </c>
      <c r="F62" s="186">
        <v>20</v>
      </c>
      <c r="G62" s="71">
        <v>10</v>
      </c>
      <c r="H62" s="71" t="s">
        <v>85</v>
      </c>
      <c r="I62" s="59">
        <v>990</v>
      </c>
      <c r="J62" s="60"/>
      <c r="K62" s="60"/>
      <c r="L62" s="60"/>
      <c r="M62" s="60"/>
      <c r="N62" s="60"/>
      <c r="O62" s="60"/>
      <c r="P62" s="60"/>
      <c r="Q62" s="60">
        <v>6</v>
      </c>
      <c r="R62" s="61"/>
      <c r="S62" s="61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>
        <v>8.6614173228346463</v>
      </c>
      <c r="AG62" s="61">
        <v>1</v>
      </c>
      <c r="AH62" s="61">
        <v>1</v>
      </c>
      <c r="AI62" s="62">
        <v>8.6614173228346463</v>
      </c>
      <c r="AJ62" s="57" t="s">
        <v>266</v>
      </c>
      <c r="AK62" s="61">
        <v>41</v>
      </c>
      <c r="AL62" s="57" t="s">
        <v>389</v>
      </c>
      <c r="AM62" s="57">
        <v>10</v>
      </c>
      <c r="AN62" s="57">
        <v>10</v>
      </c>
      <c r="AO62" s="57">
        <v>12</v>
      </c>
      <c r="AP62" s="57" t="s">
        <v>395</v>
      </c>
      <c r="AQ62" s="62">
        <v>2.1263920854837912</v>
      </c>
      <c r="AR62" s="146"/>
      <c r="AS62" s="63"/>
      <c r="AT62" s="63">
        <v>990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260</v>
      </c>
      <c r="B63" s="66" t="s">
        <v>6</v>
      </c>
      <c r="C63" s="58">
        <v>26</v>
      </c>
      <c r="D63" s="58"/>
      <c r="E63" s="66" t="s">
        <v>396</v>
      </c>
      <c r="F63" s="186" t="s">
        <v>7</v>
      </c>
      <c r="G63" s="71">
        <v>10</v>
      </c>
      <c r="H63" s="71" t="s">
        <v>7</v>
      </c>
      <c r="I63" s="59">
        <v>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260</v>
      </c>
      <c r="B64" s="66" t="s">
        <v>6</v>
      </c>
      <c r="C64" s="58">
        <v>28</v>
      </c>
      <c r="D64" s="58"/>
      <c r="E64" s="66" t="s">
        <v>396</v>
      </c>
      <c r="F64" s="186" t="s">
        <v>7</v>
      </c>
      <c r="G64" s="71">
        <v>10</v>
      </c>
      <c r="H64" s="71" t="s">
        <v>7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260</v>
      </c>
      <c r="B65" s="66" t="s">
        <v>6</v>
      </c>
      <c r="C65" s="58">
        <v>30</v>
      </c>
      <c r="D65" s="58"/>
      <c r="E65" s="66" t="s">
        <v>396</v>
      </c>
      <c r="F65" s="186" t="s">
        <v>7</v>
      </c>
      <c r="G65" s="71">
        <v>10</v>
      </c>
      <c r="H65" s="71" t="s">
        <v>7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260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260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260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260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260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260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17.594999999999999</v>
      </c>
      <c r="K83" s="76">
        <v>2</v>
      </c>
      <c r="L83" s="76">
        <v>87</v>
      </c>
      <c r="M83" s="76">
        <v>25</v>
      </c>
      <c r="N83" s="76">
        <v>7</v>
      </c>
      <c r="O83" s="76">
        <v>19</v>
      </c>
      <c r="P83" s="76">
        <v>5</v>
      </c>
      <c r="Q83" s="76">
        <v>83</v>
      </c>
      <c r="R83" s="76">
        <v>2</v>
      </c>
      <c r="S83" s="76">
        <v>1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17910.46</v>
      </c>
      <c r="J84" s="83">
        <v>140.76</v>
      </c>
      <c r="K84" s="83">
        <v>26</v>
      </c>
      <c r="L84" s="83">
        <v>2253.2999999999997</v>
      </c>
      <c r="M84" s="83">
        <v>575</v>
      </c>
      <c r="N84" s="83">
        <v>322</v>
      </c>
      <c r="O84" s="83">
        <v>258.39999999999998</v>
      </c>
      <c r="P84" s="83">
        <v>145</v>
      </c>
      <c r="Q84" s="83">
        <v>13695</v>
      </c>
      <c r="R84" s="83">
        <v>330</v>
      </c>
      <c r="S84" s="83">
        <v>165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0.33312823902903665</v>
      </c>
      <c r="AR84" s="87">
        <v>5966.48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0.33293393916180825</v>
      </c>
      <c r="AR85" s="9"/>
      <c r="AS85" s="87">
        <v>5963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17910.46</v>
      </c>
      <c r="J86" s="94">
        <v>140.76</v>
      </c>
      <c r="K86" s="94">
        <v>26</v>
      </c>
      <c r="L86" s="94">
        <v>2253.2999999999997</v>
      </c>
      <c r="M86" s="94">
        <v>575</v>
      </c>
      <c r="N86" s="94">
        <v>322</v>
      </c>
      <c r="O86" s="94">
        <v>258.39999999999998</v>
      </c>
      <c r="P86" s="94">
        <v>145</v>
      </c>
      <c r="Q86" s="94">
        <v>13695</v>
      </c>
      <c r="R86" s="94">
        <v>330</v>
      </c>
      <c r="S86" s="94">
        <v>165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52.226829495882605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0.3339378218091551</v>
      </c>
      <c r="AR86" s="9"/>
      <c r="AS86" s="9"/>
      <c r="AT86" s="87">
        <v>5980.98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65.283536869853251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17910.46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3.0061963089660164E-3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D18:F18"/>
    <mergeCell ref="AL18:AL19"/>
    <mergeCell ref="AN18:AN19"/>
    <mergeCell ref="AO18:AO19"/>
    <mergeCell ref="AR18:AT18"/>
    <mergeCell ref="AW18:AY18"/>
    <mergeCell ref="D19:F19"/>
    <mergeCell ref="AW19:AY19"/>
    <mergeCell ref="AZ53:BA53"/>
    <mergeCell ref="AP18:AP19"/>
    <mergeCell ref="AQ18:AQ19"/>
    <mergeCell ref="AR91:AT91"/>
    <mergeCell ref="H102:I102"/>
    <mergeCell ref="D84:F84"/>
    <mergeCell ref="D85:F85"/>
    <mergeCell ref="D86:F86"/>
    <mergeCell ref="D87:F87"/>
    <mergeCell ref="AR88:AT88"/>
    <mergeCell ref="AR90:AT90"/>
  </mergeCells>
  <conditionalFormatting sqref="AW21:AW41">
    <cfRule type="cellIs" dxfId="1591" priority="69" operator="notBetween">
      <formula>"1x"</formula>
      <formula>"4x"</formula>
    </cfRule>
    <cfRule type="containsText" dxfId="1590" priority="70" operator="containsText" text="3x">
      <formula>NOT(ISERROR(SEARCH("3x",AW21)))</formula>
    </cfRule>
    <cfRule type="containsText" dxfId="1589" priority="71" operator="containsText" text="2x">
      <formula>NOT(ISERROR(SEARCH("2x",AW21)))</formula>
    </cfRule>
    <cfRule type="containsText" dxfId="1588" priority="72" operator="containsText" text="1x">
      <formula>NOT(ISERROR(SEARCH("1x",AW21)))</formula>
    </cfRule>
  </conditionalFormatting>
  <conditionalFormatting sqref="AY21">
    <cfRule type="cellIs" dxfId="1587" priority="65" operator="notBetween">
      <formula>"1x"</formula>
      <formula>"4x"</formula>
    </cfRule>
    <cfRule type="containsText" dxfId="1586" priority="66" operator="containsText" text="3x">
      <formula>NOT(ISERROR(SEARCH("3x",AY21)))</formula>
    </cfRule>
    <cfRule type="containsText" dxfId="1585" priority="67" operator="containsText" text="2x">
      <formula>NOT(ISERROR(SEARCH("2x",AY21)))</formula>
    </cfRule>
    <cfRule type="containsText" dxfId="1584" priority="68" operator="containsText" text="1x">
      <formula>NOT(ISERROR(SEARCH("1x",AY21)))</formula>
    </cfRule>
  </conditionalFormatting>
  <conditionalFormatting sqref="AY22">
    <cfRule type="cellIs" dxfId="1583" priority="61" operator="notBetween">
      <formula>"1x"</formula>
      <formula>"4x"</formula>
    </cfRule>
    <cfRule type="containsText" dxfId="1582" priority="62" operator="containsText" text="3x">
      <formula>NOT(ISERROR(SEARCH("3x",AY22)))</formula>
    </cfRule>
    <cfRule type="containsText" dxfId="1581" priority="63" operator="containsText" text="2x">
      <formula>NOT(ISERROR(SEARCH("2x",AY22)))</formula>
    </cfRule>
    <cfRule type="containsText" dxfId="1580" priority="64" operator="containsText" text="1x">
      <formula>NOT(ISERROR(SEARCH("1x",AY22)))</formula>
    </cfRule>
  </conditionalFormatting>
  <conditionalFormatting sqref="AY23">
    <cfRule type="cellIs" dxfId="1579" priority="57" operator="notBetween">
      <formula>"1x"</formula>
      <formula>"4x"</formula>
    </cfRule>
    <cfRule type="containsText" dxfId="1578" priority="58" operator="containsText" text="3x">
      <formula>NOT(ISERROR(SEARCH("3x",AY23)))</formula>
    </cfRule>
    <cfRule type="containsText" dxfId="1577" priority="59" operator="containsText" text="2x">
      <formula>NOT(ISERROR(SEARCH("2x",AY23)))</formula>
    </cfRule>
    <cfRule type="containsText" dxfId="1576" priority="60" operator="containsText" text="1x">
      <formula>NOT(ISERROR(SEARCH("1x",AY23)))</formula>
    </cfRule>
  </conditionalFormatting>
  <conditionalFormatting sqref="AY24">
    <cfRule type="cellIs" dxfId="1575" priority="53" operator="notBetween">
      <formula>"1x"</formula>
      <formula>"4x"</formula>
    </cfRule>
    <cfRule type="containsText" dxfId="1574" priority="54" operator="containsText" text="3x">
      <formula>NOT(ISERROR(SEARCH("3x",AY24)))</formula>
    </cfRule>
    <cfRule type="containsText" dxfId="1573" priority="55" operator="containsText" text="2x">
      <formula>NOT(ISERROR(SEARCH("2x",AY24)))</formula>
    </cfRule>
    <cfRule type="containsText" dxfId="1572" priority="56" operator="containsText" text="1x">
      <formula>NOT(ISERROR(SEARCH("1x",AY24)))</formula>
    </cfRule>
  </conditionalFormatting>
  <conditionalFormatting sqref="AY25">
    <cfRule type="cellIs" dxfId="1571" priority="49" operator="notBetween">
      <formula>"1x"</formula>
      <formula>"4x"</formula>
    </cfRule>
    <cfRule type="containsText" dxfId="1570" priority="50" operator="containsText" text="3x">
      <formula>NOT(ISERROR(SEARCH("3x",AY25)))</formula>
    </cfRule>
    <cfRule type="containsText" dxfId="1569" priority="51" operator="containsText" text="2x">
      <formula>NOT(ISERROR(SEARCH("2x",AY25)))</formula>
    </cfRule>
    <cfRule type="containsText" dxfId="1568" priority="52" operator="containsText" text="1x">
      <formula>NOT(ISERROR(SEARCH("1x",AY25)))</formula>
    </cfRule>
  </conditionalFormatting>
  <conditionalFormatting sqref="AY26">
    <cfRule type="cellIs" dxfId="1567" priority="45" operator="notBetween">
      <formula>"1x"</formula>
      <formula>"4x"</formula>
    </cfRule>
    <cfRule type="containsText" dxfId="1566" priority="46" operator="containsText" text="3x">
      <formula>NOT(ISERROR(SEARCH("3x",AY26)))</formula>
    </cfRule>
    <cfRule type="containsText" dxfId="1565" priority="47" operator="containsText" text="2x">
      <formula>NOT(ISERROR(SEARCH("2x",AY26)))</formula>
    </cfRule>
    <cfRule type="containsText" dxfId="1564" priority="48" operator="containsText" text="1x">
      <formula>NOT(ISERROR(SEARCH("1x",AY26)))</formula>
    </cfRule>
  </conditionalFormatting>
  <conditionalFormatting sqref="AY27">
    <cfRule type="cellIs" dxfId="1563" priority="41" operator="notBetween">
      <formula>"1x"</formula>
      <formula>"4x"</formula>
    </cfRule>
    <cfRule type="containsText" dxfId="1562" priority="42" operator="containsText" text="3x">
      <formula>NOT(ISERROR(SEARCH("3x",AY27)))</formula>
    </cfRule>
    <cfRule type="containsText" dxfId="1561" priority="43" operator="containsText" text="2x">
      <formula>NOT(ISERROR(SEARCH("2x",AY27)))</formula>
    </cfRule>
    <cfRule type="containsText" dxfId="1560" priority="44" operator="containsText" text="1x">
      <formula>NOT(ISERROR(SEARCH("1x",AY27)))</formula>
    </cfRule>
  </conditionalFormatting>
  <conditionalFormatting sqref="AY28">
    <cfRule type="cellIs" dxfId="1559" priority="37" operator="notBetween">
      <formula>"1x"</formula>
      <formula>"4x"</formula>
    </cfRule>
    <cfRule type="containsText" dxfId="1558" priority="38" operator="containsText" text="3x">
      <formula>NOT(ISERROR(SEARCH("3x",AY28)))</formula>
    </cfRule>
    <cfRule type="containsText" dxfId="1557" priority="39" operator="containsText" text="2x">
      <formula>NOT(ISERROR(SEARCH("2x",AY28)))</formula>
    </cfRule>
    <cfRule type="containsText" dxfId="1556" priority="40" operator="containsText" text="1x">
      <formula>NOT(ISERROR(SEARCH("1x",AY28)))</formula>
    </cfRule>
  </conditionalFormatting>
  <conditionalFormatting sqref="AY29">
    <cfRule type="cellIs" dxfId="1555" priority="33" operator="notBetween">
      <formula>"1x"</formula>
      <formula>"4x"</formula>
    </cfRule>
    <cfRule type="containsText" dxfId="1554" priority="34" operator="containsText" text="3x">
      <formula>NOT(ISERROR(SEARCH("3x",AY29)))</formula>
    </cfRule>
    <cfRule type="containsText" dxfId="1553" priority="35" operator="containsText" text="2x">
      <formula>NOT(ISERROR(SEARCH("2x",AY29)))</formula>
    </cfRule>
    <cfRule type="containsText" dxfId="1552" priority="36" operator="containsText" text="1x">
      <formula>NOT(ISERROR(SEARCH("1x",AY29)))</formula>
    </cfRule>
  </conditionalFormatting>
  <conditionalFormatting sqref="AY30 AY33 AY36 AY39">
    <cfRule type="cellIs" dxfId="1551" priority="29" operator="notBetween">
      <formula>"1x"</formula>
      <formula>"4x"</formula>
    </cfRule>
    <cfRule type="containsText" dxfId="1550" priority="30" operator="containsText" text="3x">
      <formula>NOT(ISERROR(SEARCH("3x",AY30)))</formula>
    </cfRule>
    <cfRule type="containsText" dxfId="1549" priority="31" operator="containsText" text="2x">
      <formula>NOT(ISERROR(SEARCH("2x",AY30)))</formula>
    </cfRule>
    <cfRule type="containsText" dxfId="1548" priority="32" operator="containsText" text="1x">
      <formula>NOT(ISERROR(SEARCH("1x",AY30)))</formula>
    </cfRule>
  </conditionalFormatting>
  <conditionalFormatting sqref="AY31 AY34 AY37 AY40">
    <cfRule type="cellIs" dxfId="1547" priority="25" operator="notBetween">
      <formula>"1x"</formula>
      <formula>"4x"</formula>
    </cfRule>
    <cfRule type="containsText" dxfId="1546" priority="26" operator="containsText" text="3x">
      <formula>NOT(ISERROR(SEARCH("3x",AY31)))</formula>
    </cfRule>
    <cfRule type="containsText" dxfId="1545" priority="27" operator="containsText" text="2x">
      <formula>NOT(ISERROR(SEARCH("2x",AY31)))</formula>
    </cfRule>
    <cfRule type="containsText" dxfId="1544" priority="28" operator="containsText" text="1x">
      <formula>NOT(ISERROR(SEARCH("1x",AY31)))</formula>
    </cfRule>
  </conditionalFormatting>
  <conditionalFormatting sqref="AY32 AY35 AY38 AY41">
    <cfRule type="cellIs" dxfId="1543" priority="21" operator="notBetween">
      <formula>"1x"</formula>
      <formula>"4x"</formula>
    </cfRule>
    <cfRule type="containsText" dxfId="1542" priority="22" operator="containsText" text="3x">
      <formula>NOT(ISERROR(SEARCH("3x",AY32)))</formula>
    </cfRule>
    <cfRule type="containsText" dxfId="1541" priority="23" operator="containsText" text="2x">
      <formula>NOT(ISERROR(SEARCH("2x",AY32)))</formula>
    </cfRule>
    <cfRule type="containsText" dxfId="1540" priority="24" operator="containsText" text="1x">
      <formula>NOT(ISERROR(SEARCH("1x",AY32)))</formula>
    </cfRule>
  </conditionalFormatting>
  <conditionalFormatting sqref="AW42:AW50">
    <cfRule type="cellIs" dxfId="1539" priority="17" operator="notBetween">
      <formula>"1x"</formula>
      <formula>"4x"</formula>
    </cfRule>
    <cfRule type="containsText" dxfId="1538" priority="18" operator="containsText" text="3x">
      <formula>NOT(ISERROR(SEARCH("3x",AW42)))</formula>
    </cfRule>
    <cfRule type="containsText" dxfId="1537" priority="19" operator="containsText" text="2x">
      <formula>NOT(ISERROR(SEARCH("2x",AW42)))</formula>
    </cfRule>
    <cfRule type="containsText" dxfId="1536" priority="20" operator="containsText" text="1x">
      <formula>NOT(ISERROR(SEARCH("1x",AW42)))</formula>
    </cfRule>
  </conditionalFormatting>
  <conditionalFormatting sqref="AY42 AY45 AY48">
    <cfRule type="cellIs" dxfId="1535" priority="13" operator="notBetween">
      <formula>"1x"</formula>
      <formula>"4x"</formula>
    </cfRule>
    <cfRule type="containsText" dxfId="1534" priority="14" operator="containsText" text="3x">
      <formula>NOT(ISERROR(SEARCH("3x",AY42)))</formula>
    </cfRule>
    <cfRule type="containsText" dxfId="1533" priority="15" operator="containsText" text="2x">
      <formula>NOT(ISERROR(SEARCH("2x",AY42)))</formula>
    </cfRule>
    <cfRule type="containsText" dxfId="1532" priority="16" operator="containsText" text="1x">
      <formula>NOT(ISERROR(SEARCH("1x",AY42)))</formula>
    </cfRule>
  </conditionalFormatting>
  <conditionalFormatting sqref="AY43 AY46 AY49">
    <cfRule type="cellIs" dxfId="1531" priority="9" operator="notBetween">
      <formula>"1x"</formula>
      <formula>"4x"</formula>
    </cfRule>
    <cfRule type="containsText" dxfId="1530" priority="10" operator="containsText" text="3x">
      <formula>NOT(ISERROR(SEARCH("3x",AY43)))</formula>
    </cfRule>
    <cfRule type="containsText" dxfId="1529" priority="11" operator="containsText" text="2x">
      <formula>NOT(ISERROR(SEARCH("2x",AY43)))</formula>
    </cfRule>
    <cfRule type="containsText" dxfId="1528" priority="12" operator="containsText" text="1x">
      <formula>NOT(ISERROR(SEARCH("1x",AY43)))</formula>
    </cfRule>
  </conditionalFormatting>
  <conditionalFormatting sqref="AY47 AY50">
    <cfRule type="cellIs" dxfId="1527" priority="5" operator="notBetween">
      <formula>"1x"</formula>
      <formula>"4x"</formula>
    </cfRule>
    <cfRule type="containsText" dxfId="1526" priority="6" operator="containsText" text="3x">
      <formula>NOT(ISERROR(SEARCH("3x",AY47)))</formula>
    </cfRule>
    <cfRule type="containsText" dxfId="1525" priority="7" operator="containsText" text="2x">
      <formula>NOT(ISERROR(SEARCH("2x",AY47)))</formula>
    </cfRule>
    <cfRule type="containsText" dxfId="1524" priority="8" operator="containsText" text="1x">
      <formula>NOT(ISERROR(SEARCH("1x",AY47)))</formula>
    </cfRule>
  </conditionalFormatting>
  <conditionalFormatting sqref="AY44">
    <cfRule type="cellIs" dxfId="1523" priority="1" operator="notBetween">
      <formula>"1x"</formula>
      <formula>"4x"</formula>
    </cfRule>
    <cfRule type="containsText" dxfId="1522" priority="2" operator="containsText" text="3x">
      <formula>NOT(ISERROR(SEARCH("3x",AY44)))</formula>
    </cfRule>
    <cfRule type="containsText" dxfId="1521" priority="3" operator="containsText" text="2x">
      <formula>NOT(ISERROR(SEARCH("2x",AY44)))</formula>
    </cfRule>
    <cfRule type="containsText" dxfId="1520" priority="4" operator="containsText" text="1x">
      <formula>NOT(ISERROR(SEARCH("1x",AY44)))</formula>
    </cfRule>
  </conditionalFormatting>
  <dataValidations disablePrompts="1"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6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40.7109375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270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225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271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225"/>
      <c r="G13" s="126"/>
      <c r="H13" s="116" t="s">
        <v>111</v>
      </c>
      <c r="I13" s="116"/>
      <c r="J13" s="126"/>
      <c r="K13" s="255" t="s">
        <v>47</v>
      </c>
      <c r="L13" s="255" t="s">
        <v>57</v>
      </c>
      <c r="M13" s="255" t="s">
        <v>61</v>
      </c>
      <c r="N13" s="256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1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96" t="s">
        <v>20</v>
      </c>
      <c r="H16" s="296" t="s">
        <v>21</v>
      </c>
      <c r="I16" s="164" t="s">
        <v>22</v>
      </c>
      <c r="J16" s="206" t="s">
        <v>145</v>
      </c>
      <c r="K16" s="206"/>
      <c r="L16" s="206"/>
      <c r="M16" s="206"/>
      <c r="N16" s="206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96"/>
      <c r="H17" s="296"/>
      <c r="I17" s="166" t="s">
        <v>21</v>
      </c>
      <c r="J17" s="206" t="s">
        <v>146</v>
      </c>
      <c r="K17" s="206"/>
      <c r="L17" s="206"/>
      <c r="M17" s="206"/>
      <c r="N17" s="206"/>
      <c r="O17" s="19"/>
      <c r="P17" s="19"/>
      <c r="Q17" s="19"/>
      <c r="R17" s="19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95" t="s">
        <v>29</v>
      </c>
      <c r="E18" s="295"/>
      <c r="F18" s="295"/>
      <c r="G18" s="296"/>
      <c r="H18" s="296"/>
      <c r="I18" s="164" t="s">
        <v>30</v>
      </c>
      <c r="J18" s="21"/>
      <c r="K18" s="21"/>
      <c r="L18" s="21"/>
      <c r="M18" s="29"/>
      <c r="N18" s="21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97"/>
      <c r="H19" s="297"/>
      <c r="I19" s="165" t="s">
        <v>37</v>
      </c>
      <c r="J19" s="207">
        <v>4000</v>
      </c>
      <c r="K19" s="207"/>
      <c r="L19" s="208"/>
      <c r="M19" s="207"/>
      <c r="N19" s="207"/>
      <c r="O19" s="168"/>
      <c r="P19" s="22"/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270</v>
      </c>
      <c r="B21" s="57" t="s">
        <v>6</v>
      </c>
      <c r="C21" s="58">
        <v>1</v>
      </c>
      <c r="D21" s="282">
        <v>2</v>
      </c>
      <c r="E21" s="284" t="s">
        <v>388</v>
      </c>
      <c r="F21" s="290">
        <v>30</v>
      </c>
      <c r="G21" s="288">
        <v>10</v>
      </c>
      <c r="H21" s="288" t="s">
        <v>85</v>
      </c>
      <c r="I21" s="286">
        <v>4000</v>
      </c>
      <c r="J21" s="293">
        <v>1</v>
      </c>
      <c r="K21" s="60"/>
      <c r="L21" s="60"/>
      <c r="M21" s="60"/>
      <c r="N21" s="199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20.202020202020201</v>
      </c>
      <c r="AG21" s="280">
        <v>1</v>
      </c>
      <c r="AH21" s="280">
        <v>1</v>
      </c>
      <c r="AI21" s="275">
        <v>20.202020202020201</v>
      </c>
      <c r="AJ21" s="278" t="s">
        <v>147</v>
      </c>
      <c r="AK21" s="280">
        <v>63</v>
      </c>
      <c r="AL21" s="278" t="s">
        <v>389</v>
      </c>
      <c r="AM21" s="278">
        <v>8</v>
      </c>
      <c r="AN21" s="278">
        <v>8</v>
      </c>
      <c r="AO21" s="278">
        <v>10</v>
      </c>
      <c r="AP21" s="278" t="s">
        <v>393</v>
      </c>
      <c r="AQ21" s="275">
        <v>2.7656861321583115</v>
      </c>
      <c r="AR21" s="63">
        <v>2000</v>
      </c>
      <c r="AS21" s="63"/>
      <c r="AT21" s="63"/>
      <c r="AU21" s="64">
        <v>1</v>
      </c>
      <c r="AV21" s="65"/>
      <c r="AW21" s="277" t="s">
        <v>394</v>
      </c>
      <c r="AX21" s="69"/>
      <c r="AY21" s="292" t="s">
        <v>394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270</v>
      </c>
      <c r="B22" s="66" t="s">
        <v>6</v>
      </c>
      <c r="C22" s="58">
        <v>3</v>
      </c>
      <c r="D22" s="283">
        <v>1</v>
      </c>
      <c r="E22" s="285" t="s">
        <v>388</v>
      </c>
      <c r="F22" s="291" t="e">
        <v>#VALUE!</v>
      </c>
      <c r="G22" s="289">
        <v>10</v>
      </c>
      <c r="H22" s="289" t="s">
        <v>85</v>
      </c>
      <c r="I22" s="287">
        <v>0</v>
      </c>
      <c r="J22" s="294"/>
      <c r="K22" s="61"/>
      <c r="L22" s="61"/>
      <c r="M22" s="61"/>
      <c r="N22" s="199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e">
        <v>#VALUE!</v>
      </c>
      <c r="AI22" s="276" t="s">
        <v>7</v>
      </c>
      <c r="AJ22" s="279"/>
      <c r="AK22" s="281"/>
      <c r="AL22" s="279" t="s">
        <v>389</v>
      </c>
      <c r="AM22" s="279" t="e">
        <v>#VALUE!</v>
      </c>
      <c r="AN22" s="279">
        <v>12</v>
      </c>
      <c r="AO22" s="279" t="e">
        <v>#N/A</v>
      </c>
      <c r="AP22" s="279" t="e">
        <v>#VALUE!</v>
      </c>
      <c r="AQ22" s="276" t="e">
        <v>#VALUE!</v>
      </c>
      <c r="AR22" s="24"/>
      <c r="AS22" s="63">
        <v>2000</v>
      </c>
      <c r="AT22" s="63"/>
      <c r="AU22" s="67">
        <v>3</v>
      </c>
      <c r="AV22" s="68"/>
      <c r="AW22" s="277"/>
      <c r="AX22" s="69"/>
      <c r="AY22" s="292" t="e">
        <v>#VALUE!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270</v>
      </c>
      <c r="B23" s="66" t="s">
        <v>6</v>
      </c>
      <c r="C23" s="58">
        <v>5</v>
      </c>
      <c r="D23" s="58"/>
      <c r="E23" s="66" t="s">
        <v>396</v>
      </c>
      <c r="F23" s="186" t="s">
        <v>7</v>
      </c>
      <c r="G23" s="71"/>
      <c r="H23" s="71"/>
      <c r="I23" s="59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 t="s">
        <v>7</v>
      </c>
      <c r="AG23" s="61"/>
      <c r="AH23" s="61"/>
      <c r="AI23" s="62" t="s">
        <v>7</v>
      </c>
      <c r="AJ23" s="151"/>
      <c r="AK23" s="61"/>
      <c r="AL23" s="57" t="s">
        <v>7</v>
      </c>
      <c r="AM23" s="57" t="s">
        <v>7</v>
      </c>
      <c r="AN23" s="57"/>
      <c r="AO23" s="57" t="s">
        <v>7</v>
      </c>
      <c r="AP23" s="57" t="s">
        <v>6</v>
      </c>
      <c r="AQ23" s="62" t="s">
        <v>7</v>
      </c>
      <c r="AR23" s="63"/>
      <c r="AS23" s="24"/>
      <c r="AT23" s="63" t="s">
        <v>397</v>
      </c>
      <c r="AU23" s="67">
        <v>5</v>
      </c>
      <c r="AV23" s="68"/>
      <c r="AW23" s="183" t="s">
        <v>398</v>
      </c>
      <c r="AX23" s="69"/>
      <c r="AY23" s="292" t="s">
        <v>394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270</v>
      </c>
      <c r="B24" s="66" t="s">
        <v>6</v>
      </c>
      <c r="C24" s="58">
        <v>7</v>
      </c>
      <c r="D24" s="282">
        <v>2</v>
      </c>
      <c r="E24" s="284" t="s">
        <v>388</v>
      </c>
      <c r="F24" s="290">
        <v>30</v>
      </c>
      <c r="G24" s="288">
        <v>10</v>
      </c>
      <c r="H24" s="288" t="s">
        <v>85</v>
      </c>
      <c r="I24" s="286">
        <v>4000</v>
      </c>
      <c r="J24" s="293">
        <v>1</v>
      </c>
      <c r="K24" s="60"/>
      <c r="L24" s="60"/>
      <c r="M24" s="60"/>
      <c r="N24" s="199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5">
        <v>20.202020202020201</v>
      </c>
      <c r="AG24" s="280">
        <v>1</v>
      </c>
      <c r="AH24" s="280">
        <v>1</v>
      </c>
      <c r="AI24" s="275">
        <v>20.202020202020201</v>
      </c>
      <c r="AJ24" s="278" t="s">
        <v>147</v>
      </c>
      <c r="AK24" s="280">
        <v>78</v>
      </c>
      <c r="AL24" s="278" t="s">
        <v>389</v>
      </c>
      <c r="AM24" s="278">
        <v>6</v>
      </c>
      <c r="AN24" s="278">
        <v>6</v>
      </c>
      <c r="AO24" s="278">
        <v>10</v>
      </c>
      <c r="AP24" s="278" t="s">
        <v>407</v>
      </c>
      <c r="AQ24" s="275">
        <v>2.1541456948155515</v>
      </c>
      <c r="AR24" s="63">
        <v>2000</v>
      </c>
      <c r="AS24" s="63"/>
      <c r="AT24" s="63"/>
      <c r="AU24" s="67">
        <v>7</v>
      </c>
      <c r="AV24" s="68"/>
      <c r="AW24" s="277" t="s">
        <v>394</v>
      </c>
      <c r="AX24" s="69"/>
      <c r="AY24" s="292" t="e">
        <v>#VALUE!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270</v>
      </c>
      <c r="B25" s="66" t="s">
        <v>6</v>
      </c>
      <c r="C25" s="58">
        <v>9</v>
      </c>
      <c r="D25" s="283">
        <v>1</v>
      </c>
      <c r="E25" s="285" t="s">
        <v>388</v>
      </c>
      <c r="F25" s="291" t="e">
        <v>#VALUE!</v>
      </c>
      <c r="G25" s="289">
        <v>10</v>
      </c>
      <c r="H25" s="289" t="s">
        <v>85</v>
      </c>
      <c r="I25" s="287">
        <v>0</v>
      </c>
      <c r="J25" s="294"/>
      <c r="K25" s="61"/>
      <c r="L25" s="61"/>
      <c r="M25" s="61"/>
      <c r="N25" s="199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276" t="s">
        <v>7</v>
      </c>
      <c r="AG25" s="281">
        <v>1</v>
      </c>
      <c r="AH25" s="281" t="e">
        <v>#VALUE!</v>
      </c>
      <c r="AI25" s="276" t="s">
        <v>7</v>
      </c>
      <c r="AJ25" s="279"/>
      <c r="AK25" s="281"/>
      <c r="AL25" s="279" t="s">
        <v>389</v>
      </c>
      <c r="AM25" s="279" t="e">
        <v>#VALUE!</v>
      </c>
      <c r="AN25" s="279">
        <v>12</v>
      </c>
      <c r="AO25" s="279" t="e">
        <v>#N/A</v>
      </c>
      <c r="AP25" s="279" t="e">
        <v>#VALUE!</v>
      </c>
      <c r="AQ25" s="276" t="e">
        <v>#VALUE!</v>
      </c>
      <c r="AR25" s="24"/>
      <c r="AS25" s="63">
        <v>2000</v>
      </c>
      <c r="AT25" s="63"/>
      <c r="AU25" s="67">
        <v>9</v>
      </c>
      <c r="AV25" s="68"/>
      <c r="AW25" s="277" t="e">
        <v>#VALUE!</v>
      </c>
      <c r="AX25" s="69"/>
      <c r="AY25" s="292" t="s">
        <v>394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270</v>
      </c>
      <c r="B26" s="66" t="s">
        <v>6</v>
      </c>
      <c r="C26" s="58">
        <v>11</v>
      </c>
      <c r="D26" s="282">
        <v>2</v>
      </c>
      <c r="E26" s="284" t="s">
        <v>388</v>
      </c>
      <c r="F26" s="290">
        <v>30</v>
      </c>
      <c r="G26" s="288">
        <v>10</v>
      </c>
      <c r="H26" s="288" t="s">
        <v>85</v>
      </c>
      <c r="I26" s="286">
        <v>4000</v>
      </c>
      <c r="J26" s="293">
        <v>1</v>
      </c>
      <c r="K26" s="60"/>
      <c r="L26" s="60"/>
      <c r="M26" s="60"/>
      <c r="N26" s="199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5">
        <v>20.202020202020201</v>
      </c>
      <c r="AG26" s="280">
        <v>1</v>
      </c>
      <c r="AH26" s="280">
        <v>1</v>
      </c>
      <c r="AI26" s="275">
        <v>20.202020202020201</v>
      </c>
      <c r="AJ26" s="278" t="s">
        <v>147</v>
      </c>
      <c r="AK26" s="280">
        <v>35</v>
      </c>
      <c r="AL26" s="278" t="s">
        <v>389</v>
      </c>
      <c r="AM26" s="278">
        <v>10</v>
      </c>
      <c r="AN26" s="278">
        <v>8</v>
      </c>
      <c r="AO26" s="278">
        <v>10</v>
      </c>
      <c r="AP26" s="278" t="s">
        <v>393</v>
      </c>
      <c r="AQ26" s="275">
        <v>1.5364922956435061</v>
      </c>
      <c r="AR26" s="63"/>
      <c r="AS26" s="24"/>
      <c r="AT26" s="63">
        <v>2000</v>
      </c>
      <c r="AU26" s="67">
        <v>11</v>
      </c>
      <c r="AV26" s="68"/>
      <c r="AW26" s="277" t="s">
        <v>394</v>
      </c>
      <c r="AX26" s="69"/>
      <c r="AY26" s="292"/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270</v>
      </c>
      <c r="B27" s="66" t="s">
        <v>6</v>
      </c>
      <c r="C27" s="58">
        <v>13</v>
      </c>
      <c r="D27" s="283">
        <v>2</v>
      </c>
      <c r="E27" s="285" t="s">
        <v>388</v>
      </c>
      <c r="F27" s="291" t="e">
        <v>#VALUE!</v>
      </c>
      <c r="G27" s="289">
        <v>10</v>
      </c>
      <c r="H27" s="289" t="s">
        <v>85</v>
      </c>
      <c r="I27" s="287">
        <v>0</v>
      </c>
      <c r="J27" s="294"/>
      <c r="K27" s="61"/>
      <c r="L27" s="61"/>
      <c r="M27" s="61"/>
      <c r="N27" s="199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276" t="s">
        <v>7</v>
      </c>
      <c r="AG27" s="281">
        <v>1</v>
      </c>
      <c r="AH27" s="281" t="e">
        <v>#VALUE!</v>
      </c>
      <c r="AI27" s="276" t="s">
        <v>7</v>
      </c>
      <c r="AJ27" s="279"/>
      <c r="AK27" s="281"/>
      <c r="AL27" s="279" t="s">
        <v>389</v>
      </c>
      <c r="AM27" s="279" t="e">
        <v>#VALUE!</v>
      </c>
      <c r="AN27" s="279">
        <v>12</v>
      </c>
      <c r="AO27" s="279" t="e">
        <v>#N/A</v>
      </c>
      <c r="AP27" s="279" t="e">
        <v>#VALUE!</v>
      </c>
      <c r="AQ27" s="276" t="e">
        <v>#VALUE!</v>
      </c>
      <c r="AR27" s="63">
        <v>2000</v>
      </c>
      <c r="AS27" s="63"/>
      <c r="AT27" s="63"/>
      <c r="AU27" s="67">
        <v>13</v>
      </c>
      <c r="AV27" s="68"/>
      <c r="AW27" s="277" t="e">
        <v>#VALUE!</v>
      </c>
      <c r="AX27" s="69"/>
      <c r="AY27" s="184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270</v>
      </c>
      <c r="B28" s="66" t="s">
        <v>6</v>
      </c>
      <c r="C28" s="58">
        <v>15</v>
      </c>
      <c r="D28" s="282">
        <v>2</v>
      </c>
      <c r="E28" s="284" t="s">
        <v>388</v>
      </c>
      <c r="F28" s="290">
        <v>30</v>
      </c>
      <c r="G28" s="288">
        <v>10</v>
      </c>
      <c r="H28" s="288" t="s">
        <v>85</v>
      </c>
      <c r="I28" s="286">
        <v>4000</v>
      </c>
      <c r="J28" s="293">
        <v>1</v>
      </c>
      <c r="K28" s="60"/>
      <c r="L28" s="60"/>
      <c r="M28" s="60"/>
      <c r="N28" s="199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20.202020202020201</v>
      </c>
      <c r="AG28" s="280">
        <v>1</v>
      </c>
      <c r="AH28" s="280">
        <v>1</v>
      </c>
      <c r="AI28" s="275">
        <v>20.202020202020201</v>
      </c>
      <c r="AJ28" s="278" t="s">
        <v>147</v>
      </c>
      <c r="AK28" s="280">
        <v>47</v>
      </c>
      <c r="AL28" s="278" t="s">
        <v>389</v>
      </c>
      <c r="AM28" s="278">
        <v>8</v>
      </c>
      <c r="AN28" s="278">
        <v>8</v>
      </c>
      <c r="AO28" s="278">
        <v>10</v>
      </c>
      <c r="AP28" s="278" t="s">
        <v>393</v>
      </c>
      <c r="AQ28" s="275">
        <v>2.0632896541498513</v>
      </c>
      <c r="AR28" s="24"/>
      <c r="AS28" s="63">
        <v>2000</v>
      </c>
      <c r="AT28" s="63"/>
      <c r="AU28" s="67">
        <v>15</v>
      </c>
      <c r="AV28" s="68"/>
      <c r="AW28" s="277" t="s">
        <v>394</v>
      </c>
      <c r="AX28" s="69"/>
      <c r="AY28" s="184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270</v>
      </c>
      <c r="B29" s="66" t="s">
        <v>6</v>
      </c>
      <c r="C29" s="58">
        <v>17</v>
      </c>
      <c r="D29" s="283">
        <v>2</v>
      </c>
      <c r="E29" s="285" t="s">
        <v>388</v>
      </c>
      <c r="F29" s="291" t="e">
        <v>#VALUE!</v>
      </c>
      <c r="G29" s="289">
        <v>10</v>
      </c>
      <c r="H29" s="289" t="s">
        <v>85</v>
      </c>
      <c r="I29" s="287">
        <v>0</v>
      </c>
      <c r="J29" s="294"/>
      <c r="K29" s="61"/>
      <c r="L29" s="61"/>
      <c r="M29" s="61"/>
      <c r="N29" s="199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276" t="s">
        <v>7</v>
      </c>
      <c r="AG29" s="281">
        <v>1</v>
      </c>
      <c r="AH29" s="281" t="e">
        <v>#VALUE!</v>
      </c>
      <c r="AI29" s="276" t="s">
        <v>7</v>
      </c>
      <c r="AJ29" s="279"/>
      <c r="AK29" s="281"/>
      <c r="AL29" s="279" t="s">
        <v>389</v>
      </c>
      <c r="AM29" s="279" t="e">
        <v>#VALUE!</v>
      </c>
      <c r="AN29" s="279">
        <v>10</v>
      </c>
      <c r="AO29" s="279" t="e">
        <v>#N/A</v>
      </c>
      <c r="AP29" s="279" t="e">
        <v>#VALUE!</v>
      </c>
      <c r="AQ29" s="276" t="e">
        <v>#VALUE!</v>
      </c>
      <c r="AR29" s="63"/>
      <c r="AS29" s="24"/>
      <c r="AT29" s="63">
        <v>2000</v>
      </c>
      <c r="AU29" s="67">
        <v>17</v>
      </c>
      <c r="AV29" s="68"/>
      <c r="AW29" s="277" t="e">
        <v>#VALUE!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270</v>
      </c>
      <c r="B30" s="66" t="s">
        <v>6</v>
      </c>
      <c r="C30" s="58">
        <v>19</v>
      </c>
      <c r="D30" s="193"/>
      <c r="E30" s="66" t="s">
        <v>396</v>
      </c>
      <c r="F30" s="185"/>
      <c r="G30" s="228"/>
      <c r="H30" s="228"/>
      <c r="I30" s="195"/>
      <c r="J30" s="60"/>
      <c r="K30" s="61"/>
      <c r="L30" s="61"/>
      <c r="M30" s="61"/>
      <c r="N30" s="227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197" t="s">
        <v>7</v>
      </c>
      <c r="AG30" s="198"/>
      <c r="AH30" s="198"/>
      <c r="AI30" s="197" t="s">
        <v>7</v>
      </c>
      <c r="AJ30" s="194"/>
      <c r="AK30" s="198"/>
      <c r="AL30" s="194" t="s">
        <v>7</v>
      </c>
      <c r="AM30" s="194" t="s">
        <v>7</v>
      </c>
      <c r="AN30" s="194"/>
      <c r="AO30" s="194" t="s">
        <v>7</v>
      </c>
      <c r="AP30" s="174" t="s">
        <v>6</v>
      </c>
      <c r="AQ30" s="197" t="s">
        <v>7</v>
      </c>
      <c r="AR30" s="63" t="s">
        <v>397</v>
      </c>
      <c r="AS30" s="63"/>
      <c r="AT30" s="63"/>
      <c r="AU30" s="67">
        <v>19</v>
      </c>
      <c r="AV30" s="68"/>
      <c r="AW30" s="183" t="s">
        <v>398</v>
      </c>
      <c r="AX30" s="69"/>
      <c r="AY30" s="184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270</v>
      </c>
      <c r="B31" s="66" t="s">
        <v>6</v>
      </c>
      <c r="C31" s="58">
        <v>21</v>
      </c>
      <c r="D31" s="58"/>
      <c r="E31" s="66" t="s">
        <v>396</v>
      </c>
      <c r="F31" s="66"/>
      <c r="G31" s="71"/>
      <c r="H31" s="71"/>
      <c r="I31" s="59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/>
      <c r="AH31" s="61"/>
      <c r="AI31" s="62" t="s">
        <v>7</v>
      </c>
      <c r="AJ31" s="151"/>
      <c r="AK31" s="61"/>
      <c r="AL31" s="57" t="s">
        <v>7</v>
      </c>
      <c r="AM31" s="57" t="s">
        <v>7</v>
      </c>
      <c r="AN31" s="57"/>
      <c r="AO31" s="57" t="s">
        <v>7</v>
      </c>
      <c r="AP31" s="57" t="s">
        <v>6</v>
      </c>
      <c r="AQ31" s="62" t="s">
        <v>7</v>
      </c>
      <c r="AR31" s="24"/>
      <c r="AS31" s="63" t="s">
        <v>397</v>
      </c>
      <c r="AT31" s="63"/>
      <c r="AU31" s="67">
        <v>21</v>
      </c>
      <c r="AV31" s="68"/>
      <c r="AW31" s="183" t="s">
        <v>398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270</v>
      </c>
      <c r="B32" s="66" t="s">
        <v>6</v>
      </c>
      <c r="C32" s="58">
        <v>23</v>
      </c>
      <c r="D32" s="58"/>
      <c r="E32" s="66" t="s">
        <v>396</v>
      </c>
      <c r="F32" s="66"/>
      <c r="G32" s="71"/>
      <c r="H32" s="71"/>
      <c r="I32" s="59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/>
      <c r="AH32" s="61"/>
      <c r="AI32" s="62" t="s">
        <v>7</v>
      </c>
      <c r="AJ32" s="151"/>
      <c r="AK32" s="61"/>
      <c r="AL32" s="57" t="s">
        <v>7</v>
      </c>
      <c r="AM32" s="57" t="s">
        <v>7</v>
      </c>
      <c r="AN32" s="57"/>
      <c r="AO32" s="57" t="s">
        <v>7</v>
      </c>
      <c r="AP32" s="57" t="s">
        <v>6</v>
      </c>
      <c r="AQ32" s="62" t="s">
        <v>7</v>
      </c>
      <c r="AR32" s="63"/>
      <c r="AS32" s="24"/>
      <c r="AT32" s="63" t="s">
        <v>397</v>
      </c>
      <c r="AU32" s="67">
        <v>23</v>
      </c>
      <c r="AV32" s="68"/>
      <c r="AW32" s="183" t="s">
        <v>398</v>
      </c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270</v>
      </c>
      <c r="B33" s="66" t="s">
        <v>6</v>
      </c>
      <c r="C33" s="58">
        <v>25</v>
      </c>
      <c r="D33" s="58"/>
      <c r="E33" s="66" t="s">
        <v>396</v>
      </c>
      <c r="F33" s="66"/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270</v>
      </c>
      <c r="B34" s="66" t="s">
        <v>6</v>
      </c>
      <c r="C34" s="58">
        <v>27</v>
      </c>
      <c r="D34" s="58"/>
      <c r="E34" s="66" t="s">
        <v>396</v>
      </c>
      <c r="F34" s="66"/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270</v>
      </c>
      <c r="B35" s="66" t="s">
        <v>6</v>
      </c>
      <c r="C35" s="58">
        <v>29</v>
      </c>
      <c r="D35" s="58"/>
      <c r="E35" s="66" t="s">
        <v>396</v>
      </c>
      <c r="F35" s="66"/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t="15" hidden="1" customHeight="1" x14ac:dyDescent="0.25">
      <c r="A36" s="57" t="s">
        <v>270</v>
      </c>
      <c r="B36" s="66" t="s">
        <v>6</v>
      </c>
      <c r="C36" s="58">
        <v>31</v>
      </c>
      <c r="D36" s="58"/>
      <c r="E36" s="66" t="s">
        <v>396</v>
      </c>
      <c r="F36" s="66">
        <v>30</v>
      </c>
      <c r="G36" s="71">
        <v>10</v>
      </c>
      <c r="H36" s="71" t="s">
        <v>7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/>
      <c r="AH36" s="61"/>
      <c r="AI36" s="62" t="s">
        <v>7</v>
      </c>
      <c r="AJ36" s="57"/>
      <c r="AK36" s="61"/>
      <c r="AL36" s="57" t="s">
        <v>7</v>
      </c>
      <c r="AM36" s="57" t="s">
        <v>7</v>
      </c>
      <c r="AN36" s="57"/>
      <c r="AO36" s="57" t="s">
        <v>7</v>
      </c>
      <c r="AP36" s="57" t="s">
        <v>6</v>
      </c>
      <c r="AQ36" s="62" t="s">
        <v>7</v>
      </c>
      <c r="AR36" s="63" t="s">
        <v>397</v>
      </c>
      <c r="AS36" s="63"/>
      <c r="AT36" s="63"/>
      <c r="AU36" s="67">
        <v>23</v>
      </c>
      <c r="AV36" s="68"/>
      <c r="AW36" s="183" t="s">
        <v>398</v>
      </c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ht="15" hidden="1" customHeight="1" x14ac:dyDescent="0.25">
      <c r="A37" s="57" t="s">
        <v>270</v>
      </c>
      <c r="B37" s="66" t="s">
        <v>6</v>
      </c>
      <c r="C37" s="58">
        <v>33</v>
      </c>
      <c r="D37" s="58"/>
      <c r="E37" s="66" t="s">
        <v>396</v>
      </c>
      <c r="F37" s="66">
        <v>30</v>
      </c>
      <c r="G37" s="71">
        <v>10</v>
      </c>
      <c r="H37" s="71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23</v>
      </c>
      <c r="AV37" s="68"/>
      <c r="AW37" s="183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ht="15" hidden="1" customHeight="1" x14ac:dyDescent="0.25">
      <c r="A38" s="57" t="s">
        <v>270</v>
      </c>
      <c r="B38" s="66" t="s">
        <v>6</v>
      </c>
      <c r="C38" s="58">
        <v>35</v>
      </c>
      <c r="D38" s="58"/>
      <c r="E38" s="66" t="s">
        <v>396</v>
      </c>
      <c r="F38" s="66">
        <v>30</v>
      </c>
      <c r="G38" s="71">
        <v>10</v>
      </c>
      <c r="H38" s="71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23</v>
      </c>
      <c r="AV38" s="68"/>
      <c r="AW38" s="183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ht="15" hidden="1" customHeight="1" x14ac:dyDescent="0.25">
      <c r="A39" s="57" t="s">
        <v>270</v>
      </c>
      <c r="B39" s="66" t="s">
        <v>6</v>
      </c>
      <c r="C39" s="58">
        <v>37</v>
      </c>
      <c r="D39" s="58"/>
      <c r="E39" s="66" t="s">
        <v>396</v>
      </c>
      <c r="F39" s="66">
        <v>30</v>
      </c>
      <c r="G39" s="71">
        <v>10</v>
      </c>
      <c r="H39" s="71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23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ht="15" hidden="1" customHeight="1" x14ac:dyDescent="0.25">
      <c r="A40" s="57" t="s">
        <v>270</v>
      </c>
      <c r="B40" s="66" t="s">
        <v>6</v>
      </c>
      <c r="C40" s="58">
        <v>39</v>
      </c>
      <c r="D40" s="58"/>
      <c r="E40" s="66" t="s">
        <v>396</v>
      </c>
      <c r="F40" s="66">
        <v>30</v>
      </c>
      <c r="G40" s="71">
        <v>10</v>
      </c>
      <c r="H40" s="71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23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t="15" hidden="1" customHeight="1" x14ac:dyDescent="0.25">
      <c r="A41" s="57" t="s">
        <v>270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270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270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270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270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270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270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270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270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270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270</v>
      </c>
      <c r="B51" s="66" t="s">
        <v>6</v>
      </c>
      <c r="C51" s="58">
        <v>2</v>
      </c>
      <c r="D51" s="282">
        <v>2</v>
      </c>
      <c r="E51" s="284" t="s">
        <v>388</v>
      </c>
      <c r="F51" s="290">
        <v>30</v>
      </c>
      <c r="G51" s="288">
        <v>10</v>
      </c>
      <c r="H51" s="288" t="s">
        <v>85</v>
      </c>
      <c r="I51" s="286">
        <v>4000</v>
      </c>
      <c r="J51" s="293">
        <v>1</v>
      </c>
      <c r="K51" s="60"/>
      <c r="L51" s="60"/>
      <c r="M51" s="60"/>
      <c r="N51" s="199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20.202020202020201</v>
      </c>
      <c r="AG51" s="280">
        <v>1</v>
      </c>
      <c r="AH51" s="280">
        <v>1</v>
      </c>
      <c r="AI51" s="275">
        <v>20.202020202020201</v>
      </c>
      <c r="AJ51" s="278" t="s">
        <v>147</v>
      </c>
      <c r="AK51" s="280">
        <v>33</v>
      </c>
      <c r="AL51" s="278" t="s">
        <v>389</v>
      </c>
      <c r="AM51" s="278">
        <v>10</v>
      </c>
      <c r="AN51" s="278">
        <v>8</v>
      </c>
      <c r="AO51" s="278">
        <v>10</v>
      </c>
      <c r="AP51" s="278" t="s">
        <v>393</v>
      </c>
      <c r="AQ51" s="275">
        <v>1.4486927358924486</v>
      </c>
      <c r="AR51" s="63">
        <v>2000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270</v>
      </c>
      <c r="B52" s="66" t="s">
        <v>6</v>
      </c>
      <c r="C52" s="58">
        <v>4</v>
      </c>
      <c r="D52" s="283">
        <v>1</v>
      </c>
      <c r="E52" s="285" t="s">
        <v>388</v>
      </c>
      <c r="F52" s="291" t="e">
        <v>#VALUE!</v>
      </c>
      <c r="G52" s="289">
        <v>10</v>
      </c>
      <c r="H52" s="289" t="s">
        <v>85</v>
      </c>
      <c r="I52" s="287">
        <v>0</v>
      </c>
      <c r="J52" s="294"/>
      <c r="K52" s="60"/>
      <c r="L52" s="60"/>
      <c r="M52" s="60"/>
      <c r="N52" s="199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e">
        <v>#VALUE!</v>
      </c>
      <c r="AI52" s="276" t="s">
        <v>7</v>
      </c>
      <c r="AJ52" s="279"/>
      <c r="AK52" s="281"/>
      <c r="AL52" s="279" t="s">
        <v>389</v>
      </c>
      <c r="AM52" s="279" t="e">
        <v>#VALUE!</v>
      </c>
      <c r="AN52" s="279">
        <v>12</v>
      </c>
      <c r="AO52" s="279" t="e">
        <v>#N/A</v>
      </c>
      <c r="AP52" s="279" t="e">
        <v>#VALUE!</v>
      </c>
      <c r="AQ52" s="276" t="e">
        <v>#VALUE!</v>
      </c>
      <c r="AR52" s="24"/>
      <c r="AS52" s="63">
        <v>2000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270</v>
      </c>
      <c r="B53" s="66" t="s">
        <v>6</v>
      </c>
      <c r="C53" s="58">
        <v>6</v>
      </c>
      <c r="D53" s="282">
        <v>2</v>
      </c>
      <c r="E53" s="284" t="s">
        <v>388</v>
      </c>
      <c r="F53" s="290">
        <v>30</v>
      </c>
      <c r="G53" s="288">
        <v>10</v>
      </c>
      <c r="H53" s="288" t="s">
        <v>85</v>
      </c>
      <c r="I53" s="286">
        <v>4000</v>
      </c>
      <c r="J53" s="293">
        <v>1</v>
      </c>
      <c r="K53" s="60"/>
      <c r="L53" s="60"/>
      <c r="M53" s="60"/>
      <c r="N53" s="199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20.202020202020201</v>
      </c>
      <c r="AG53" s="280">
        <v>1</v>
      </c>
      <c r="AH53" s="280">
        <v>1</v>
      </c>
      <c r="AI53" s="275">
        <v>20.202020202020201</v>
      </c>
      <c r="AJ53" s="278" t="s">
        <v>147</v>
      </c>
      <c r="AK53" s="280">
        <v>48</v>
      </c>
      <c r="AL53" s="278" t="s">
        <v>389</v>
      </c>
      <c r="AM53" s="278">
        <v>8</v>
      </c>
      <c r="AN53" s="278">
        <v>8</v>
      </c>
      <c r="AO53" s="278">
        <v>10</v>
      </c>
      <c r="AP53" s="278" t="s">
        <v>393</v>
      </c>
      <c r="AQ53" s="275">
        <v>2.1071894340253801</v>
      </c>
      <c r="AR53" s="63"/>
      <c r="AS53" s="24"/>
      <c r="AT53" s="63">
        <v>2000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270</v>
      </c>
      <c r="B54" s="66" t="s">
        <v>6</v>
      </c>
      <c r="C54" s="58">
        <v>8</v>
      </c>
      <c r="D54" s="283">
        <v>1</v>
      </c>
      <c r="E54" s="285" t="s">
        <v>388</v>
      </c>
      <c r="F54" s="291" t="e">
        <v>#VALUE!</v>
      </c>
      <c r="G54" s="289">
        <v>10</v>
      </c>
      <c r="H54" s="289" t="s">
        <v>85</v>
      </c>
      <c r="I54" s="287">
        <v>0</v>
      </c>
      <c r="J54" s="294"/>
      <c r="K54" s="60"/>
      <c r="L54" s="60"/>
      <c r="M54" s="60"/>
      <c r="N54" s="199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e">
        <v>#VALUE!</v>
      </c>
      <c r="AI54" s="276" t="s">
        <v>7</v>
      </c>
      <c r="AJ54" s="279"/>
      <c r="AK54" s="281"/>
      <c r="AL54" s="279" t="s">
        <v>389</v>
      </c>
      <c r="AM54" s="279" t="e">
        <v>#VALUE!</v>
      </c>
      <c r="AN54" s="279">
        <v>12</v>
      </c>
      <c r="AO54" s="279" t="e">
        <v>#N/A</v>
      </c>
      <c r="AP54" s="279" t="e">
        <v>#VALUE!</v>
      </c>
      <c r="AQ54" s="276" t="e">
        <v>#VALUE!</v>
      </c>
      <c r="AR54" s="63">
        <v>2000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270</v>
      </c>
      <c r="B55" s="66" t="s">
        <v>6</v>
      </c>
      <c r="C55" s="58">
        <v>10</v>
      </c>
      <c r="D55" s="282">
        <v>2</v>
      </c>
      <c r="E55" s="284" t="s">
        <v>388</v>
      </c>
      <c r="F55" s="290">
        <v>30</v>
      </c>
      <c r="G55" s="288">
        <v>10</v>
      </c>
      <c r="H55" s="288" t="s">
        <v>85</v>
      </c>
      <c r="I55" s="286">
        <v>4000</v>
      </c>
      <c r="J55" s="293">
        <v>1</v>
      </c>
      <c r="K55" s="60"/>
      <c r="L55" s="60"/>
      <c r="M55" s="60"/>
      <c r="N55" s="199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20.202020202020201</v>
      </c>
      <c r="AG55" s="280">
        <v>1</v>
      </c>
      <c r="AH55" s="280">
        <v>1</v>
      </c>
      <c r="AI55" s="275">
        <v>20.202020202020201</v>
      </c>
      <c r="AJ55" s="278" t="s">
        <v>147</v>
      </c>
      <c r="AK55" s="280">
        <v>65</v>
      </c>
      <c r="AL55" s="278" t="s">
        <v>389</v>
      </c>
      <c r="AM55" s="278">
        <v>8</v>
      </c>
      <c r="AN55" s="278">
        <v>8</v>
      </c>
      <c r="AO55" s="278">
        <v>10</v>
      </c>
      <c r="AP55" s="278" t="s">
        <v>393</v>
      </c>
      <c r="AQ55" s="275">
        <v>2.8534856919093685</v>
      </c>
      <c r="AR55" s="24"/>
      <c r="AS55" s="63">
        <v>2000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270</v>
      </c>
      <c r="B56" s="66" t="s">
        <v>6</v>
      </c>
      <c r="C56" s="58">
        <v>12</v>
      </c>
      <c r="D56" s="283"/>
      <c r="E56" s="285"/>
      <c r="F56" s="291"/>
      <c r="G56" s="289"/>
      <c r="H56" s="289"/>
      <c r="I56" s="287"/>
      <c r="J56" s="294"/>
      <c r="K56" s="60"/>
      <c r="L56" s="60"/>
      <c r="M56" s="60"/>
      <c r="N56" s="199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>
        <v>10</v>
      </c>
      <c r="AO56" s="279" t="s">
        <v>7</v>
      </c>
      <c r="AP56" s="279" t="s">
        <v>6</v>
      </c>
      <c r="AQ56" s="276" t="s">
        <v>7</v>
      </c>
      <c r="AR56" s="63"/>
      <c r="AS56" s="24"/>
      <c r="AT56" s="63">
        <v>2000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270</v>
      </c>
      <c r="B57" s="66" t="s">
        <v>6</v>
      </c>
      <c r="C57" s="58">
        <v>14</v>
      </c>
      <c r="D57" s="58"/>
      <c r="E57" s="66" t="s">
        <v>396</v>
      </c>
      <c r="F57" s="66"/>
      <c r="G57" s="71"/>
      <c r="H57" s="71"/>
      <c r="I57" s="59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/>
      <c r="AH57" s="61"/>
      <c r="AI57" s="62" t="s">
        <v>7</v>
      </c>
      <c r="AJ57" s="151"/>
      <c r="AK57" s="61"/>
      <c r="AL57" s="57" t="s">
        <v>7</v>
      </c>
      <c r="AM57" s="57" t="s">
        <v>7</v>
      </c>
      <c r="AN57" s="57"/>
      <c r="AO57" s="57" t="s">
        <v>7</v>
      </c>
      <c r="AP57" s="57" t="s">
        <v>6</v>
      </c>
      <c r="AQ57" s="6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270</v>
      </c>
      <c r="B58" s="66" t="s">
        <v>6</v>
      </c>
      <c r="C58" s="58">
        <v>16</v>
      </c>
      <c r="D58" s="58"/>
      <c r="E58" s="66" t="s">
        <v>396</v>
      </c>
      <c r="F58" s="66"/>
      <c r="G58" s="71"/>
      <c r="H58" s="71"/>
      <c r="I58" s="59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 t="s">
        <v>7</v>
      </c>
      <c r="AG58" s="61"/>
      <c r="AH58" s="61"/>
      <c r="AI58" s="62" t="s">
        <v>7</v>
      </c>
      <c r="AJ58" s="151"/>
      <c r="AK58" s="61"/>
      <c r="AL58" s="57" t="s">
        <v>7</v>
      </c>
      <c r="AM58" s="57" t="s">
        <v>7</v>
      </c>
      <c r="AN58" s="57"/>
      <c r="AO58" s="57" t="s">
        <v>7</v>
      </c>
      <c r="AP58" s="57" t="s">
        <v>6</v>
      </c>
      <c r="AQ58" s="62" t="s">
        <v>7</v>
      </c>
      <c r="AR58" s="24"/>
      <c r="AS58" s="63" t="s">
        <v>397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270</v>
      </c>
      <c r="B59" s="66" t="s">
        <v>6</v>
      </c>
      <c r="C59" s="58">
        <v>18</v>
      </c>
      <c r="D59" s="58"/>
      <c r="E59" s="66" t="s">
        <v>396</v>
      </c>
      <c r="F59" s="66"/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270</v>
      </c>
      <c r="B60" s="66" t="s">
        <v>6</v>
      </c>
      <c r="C60" s="58">
        <v>20</v>
      </c>
      <c r="D60" s="58"/>
      <c r="E60" s="66" t="s">
        <v>396</v>
      </c>
      <c r="F60" s="66"/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270</v>
      </c>
      <c r="B61" s="66" t="s">
        <v>6</v>
      </c>
      <c r="C61" s="58">
        <v>22</v>
      </c>
      <c r="D61" s="58"/>
      <c r="E61" s="66" t="s">
        <v>396</v>
      </c>
      <c r="F61" s="66"/>
      <c r="G61" s="71"/>
      <c r="H61" s="71"/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/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270</v>
      </c>
      <c r="B62" s="66" t="s">
        <v>6</v>
      </c>
      <c r="C62" s="58">
        <v>24</v>
      </c>
      <c r="D62" s="58"/>
      <c r="E62" s="66" t="s">
        <v>396</v>
      </c>
      <c r="F62" s="66"/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270</v>
      </c>
      <c r="B63" s="66" t="s">
        <v>6</v>
      </c>
      <c r="C63" s="58">
        <v>26</v>
      </c>
      <c r="D63" s="58"/>
      <c r="E63" s="66" t="s">
        <v>396</v>
      </c>
      <c r="F63" s="6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270</v>
      </c>
      <c r="B64" s="66" t="s">
        <v>6</v>
      </c>
      <c r="C64" s="58">
        <v>28</v>
      </c>
      <c r="D64" s="58"/>
      <c r="E64" s="66" t="s">
        <v>396</v>
      </c>
      <c r="F64" s="66"/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270</v>
      </c>
      <c r="B65" s="66" t="s">
        <v>6</v>
      </c>
      <c r="C65" s="58">
        <v>30</v>
      </c>
      <c r="D65" s="58"/>
      <c r="E65" s="66" t="s">
        <v>396</v>
      </c>
      <c r="F65" s="66"/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270</v>
      </c>
      <c r="B66" s="66" t="s">
        <v>6</v>
      </c>
      <c r="C66" s="58">
        <v>32</v>
      </c>
      <c r="D66" s="58"/>
      <c r="E66" s="66" t="s">
        <v>396</v>
      </c>
      <c r="F66" s="66">
        <v>30</v>
      </c>
      <c r="G66" s="71">
        <v>10</v>
      </c>
      <c r="H66" s="71" t="s">
        <v>7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270</v>
      </c>
      <c r="B67" s="66" t="s">
        <v>6</v>
      </c>
      <c r="C67" s="58">
        <v>34</v>
      </c>
      <c r="D67" s="58"/>
      <c r="E67" s="66" t="s">
        <v>396</v>
      </c>
      <c r="F67" s="66">
        <v>30</v>
      </c>
      <c r="G67" s="71">
        <v>10</v>
      </c>
      <c r="H67" s="71" t="s">
        <v>7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270</v>
      </c>
      <c r="B68" s="66" t="s">
        <v>6</v>
      </c>
      <c r="C68" s="58">
        <v>36</v>
      </c>
      <c r="D68" s="58"/>
      <c r="E68" s="66" t="s">
        <v>396</v>
      </c>
      <c r="F68" s="66">
        <v>30</v>
      </c>
      <c r="G68" s="71">
        <v>10</v>
      </c>
      <c r="H68" s="71" t="s">
        <v>7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270</v>
      </c>
      <c r="B69" s="66" t="s">
        <v>6</v>
      </c>
      <c r="C69" s="58">
        <v>38</v>
      </c>
      <c r="D69" s="58"/>
      <c r="E69" s="66" t="s">
        <v>396</v>
      </c>
      <c r="F69" s="66">
        <v>30</v>
      </c>
      <c r="G69" s="71">
        <v>10</v>
      </c>
      <c r="H69" s="71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270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270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7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28000</v>
      </c>
      <c r="J84" s="83">
        <v>28000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0.35714285714285715</v>
      </c>
      <c r="AR84" s="87">
        <v>10000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0.35714285714285715</v>
      </c>
      <c r="AR85" s="9"/>
      <c r="AS85" s="87">
        <v>10000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28000</v>
      </c>
      <c r="J86" s="94">
        <v>28000</v>
      </c>
      <c r="K86" s="94">
        <v>0</v>
      </c>
      <c r="L86" s="94">
        <v>0</v>
      </c>
      <c r="M86" s="94">
        <v>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81.647887652506583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0.2857142857142857</v>
      </c>
      <c r="AR86" s="9"/>
      <c r="AS86" s="9"/>
      <c r="AT86" s="87">
        <v>8000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102.05985956563323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28000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20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J28:J29"/>
    <mergeCell ref="AR18:AT18"/>
    <mergeCell ref="AW18:AY18"/>
    <mergeCell ref="D19:F19"/>
    <mergeCell ref="AW19:AY19"/>
    <mergeCell ref="AY25:AY26"/>
    <mergeCell ref="D18:F18"/>
    <mergeCell ref="AL18:AL19"/>
    <mergeCell ref="AN18:AN19"/>
    <mergeCell ref="AO18:AO19"/>
    <mergeCell ref="AP18:AP19"/>
    <mergeCell ref="AQ18:AQ19"/>
    <mergeCell ref="AQ28:AQ29"/>
    <mergeCell ref="AF28:AF29"/>
    <mergeCell ref="AG28:AG29"/>
    <mergeCell ref="AH28:AH29"/>
    <mergeCell ref="AI28:AI29"/>
    <mergeCell ref="AJ26:AJ27"/>
    <mergeCell ref="AK26:AK27"/>
    <mergeCell ref="AL26:AL27"/>
    <mergeCell ref="AM26:AM27"/>
    <mergeCell ref="AH26:AH27"/>
    <mergeCell ref="AI26:AI27"/>
    <mergeCell ref="AJ55:AJ56"/>
    <mergeCell ref="AK55:AK56"/>
    <mergeCell ref="AL55:AL56"/>
    <mergeCell ref="AZ53:BA53"/>
    <mergeCell ref="D55:D56"/>
    <mergeCell ref="E55:E56"/>
    <mergeCell ref="F55:F56"/>
    <mergeCell ref="G55:G56"/>
    <mergeCell ref="H55:H56"/>
    <mergeCell ref="I55:I56"/>
    <mergeCell ref="AF55:AF56"/>
    <mergeCell ref="AR91:AT91"/>
    <mergeCell ref="H102:I102"/>
    <mergeCell ref="D21:D22"/>
    <mergeCell ref="E21:E22"/>
    <mergeCell ref="F21:F22"/>
    <mergeCell ref="G21:G22"/>
    <mergeCell ref="H21:H22"/>
    <mergeCell ref="I21:I22"/>
    <mergeCell ref="AF21:AF22"/>
    <mergeCell ref="D84:F84"/>
    <mergeCell ref="D85:F85"/>
    <mergeCell ref="D86:F86"/>
    <mergeCell ref="D87:F87"/>
    <mergeCell ref="AR88:AT88"/>
    <mergeCell ref="AR90:AT90"/>
    <mergeCell ref="AM55:AM56"/>
    <mergeCell ref="AN55:AN56"/>
    <mergeCell ref="AO55:AO56"/>
    <mergeCell ref="AP55:AP56"/>
    <mergeCell ref="AQ55:AQ56"/>
    <mergeCell ref="D83:F83"/>
    <mergeCell ref="AG55:AG56"/>
    <mergeCell ref="AH55:AH56"/>
    <mergeCell ref="AI55:AI56"/>
    <mergeCell ref="AM21:AM22"/>
    <mergeCell ref="AN21:AN22"/>
    <mergeCell ref="AO21:AO22"/>
    <mergeCell ref="AP21:AP22"/>
    <mergeCell ref="AQ21:AQ22"/>
    <mergeCell ref="J21:J22"/>
    <mergeCell ref="AG21:AG22"/>
    <mergeCell ref="AH21:AH22"/>
    <mergeCell ref="AI21:AI22"/>
    <mergeCell ref="AJ21:AJ22"/>
    <mergeCell ref="AK21:AK22"/>
    <mergeCell ref="AL21:AL22"/>
    <mergeCell ref="AF24:AF25"/>
    <mergeCell ref="AG24:AG25"/>
    <mergeCell ref="AH24:AH25"/>
    <mergeCell ref="AI24:AI25"/>
    <mergeCell ref="AJ24:AJ25"/>
    <mergeCell ref="D24:D25"/>
    <mergeCell ref="E24:E25"/>
    <mergeCell ref="F24:F25"/>
    <mergeCell ref="G24:G25"/>
    <mergeCell ref="H24:H25"/>
    <mergeCell ref="I24:I25"/>
    <mergeCell ref="AQ26:AQ27"/>
    <mergeCell ref="D28:D29"/>
    <mergeCell ref="E28:E29"/>
    <mergeCell ref="F28:F29"/>
    <mergeCell ref="G28:G29"/>
    <mergeCell ref="H28:H29"/>
    <mergeCell ref="I28:I29"/>
    <mergeCell ref="AQ24:AQ25"/>
    <mergeCell ref="D26:D27"/>
    <mergeCell ref="E26:E27"/>
    <mergeCell ref="F26:F27"/>
    <mergeCell ref="G26:G27"/>
    <mergeCell ref="H26:H27"/>
    <mergeCell ref="I26:I27"/>
    <mergeCell ref="J26:J27"/>
    <mergeCell ref="AF26:AF27"/>
    <mergeCell ref="AG26:AG27"/>
    <mergeCell ref="AK24:AK25"/>
    <mergeCell ref="AL24:AL25"/>
    <mergeCell ref="AM24:AM25"/>
    <mergeCell ref="AN24:AN25"/>
    <mergeCell ref="AO24:AO25"/>
    <mergeCell ref="AP24:AP25"/>
    <mergeCell ref="J24:J25"/>
    <mergeCell ref="AJ28:AJ29"/>
    <mergeCell ref="AK28:AK29"/>
    <mergeCell ref="AL28:AL29"/>
    <mergeCell ref="AM28:AM29"/>
    <mergeCell ref="AN28:AN29"/>
    <mergeCell ref="AO28:AO29"/>
    <mergeCell ref="AN26:AN27"/>
    <mergeCell ref="AO26:AO27"/>
    <mergeCell ref="AP26:AP27"/>
    <mergeCell ref="AP28:AP29"/>
    <mergeCell ref="I51:I52"/>
    <mergeCell ref="AF51:AF52"/>
    <mergeCell ref="AG51:AG52"/>
    <mergeCell ref="AH51:AH52"/>
    <mergeCell ref="AI51:AI52"/>
    <mergeCell ref="AJ51:AJ52"/>
    <mergeCell ref="D51:D52"/>
    <mergeCell ref="D53:D54"/>
    <mergeCell ref="E51:E52"/>
    <mergeCell ref="F51:F52"/>
    <mergeCell ref="G51:G52"/>
    <mergeCell ref="H51:H52"/>
    <mergeCell ref="E53:E54"/>
    <mergeCell ref="F53:F54"/>
    <mergeCell ref="G53:G54"/>
    <mergeCell ref="H53:H54"/>
    <mergeCell ref="I53:I54"/>
    <mergeCell ref="AF53:AF54"/>
    <mergeCell ref="AG53:AG54"/>
    <mergeCell ref="AH53:AH54"/>
    <mergeCell ref="AI53:AI54"/>
    <mergeCell ref="AY21:AY22"/>
    <mergeCell ref="AY23:AY24"/>
    <mergeCell ref="AP53:AP54"/>
    <mergeCell ref="AQ53:AQ54"/>
    <mergeCell ref="J55:J56"/>
    <mergeCell ref="J53:J54"/>
    <mergeCell ref="J51:J52"/>
    <mergeCell ref="AW21:AW22"/>
    <mergeCell ref="AW24:AW25"/>
    <mergeCell ref="AW26:AW27"/>
    <mergeCell ref="AW28:AW29"/>
    <mergeCell ref="AJ53:AJ54"/>
    <mergeCell ref="AK53:AK54"/>
    <mergeCell ref="AL53:AL54"/>
    <mergeCell ref="AM53:AM54"/>
    <mergeCell ref="AN53:AN54"/>
    <mergeCell ref="AO53:AO54"/>
    <mergeCell ref="AQ51:AQ52"/>
    <mergeCell ref="AK51:AK52"/>
    <mergeCell ref="AL51:AL52"/>
    <mergeCell ref="AM51:AM52"/>
    <mergeCell ref="AN51:AN52"/>
    <mergeCell ref="AO51:AO52"/>
    <mergeCell ref="AP51:AP52"/>
  </mergeCells>
  <conditionalFormatting sqref="AW21 AW31:AW41 AW23">
    <cfRule type="cellIs" dxfId="1519" priority="97" operator="notBetween">
      <formula>"1x"</formula>
      <formula>"4x"</formula>
    </cfRule>
    <cfRule type="containsText" dxfId="1518" priority="98" operator="containsText" text="3x">
      <formula>NOT(ISERROR(SEARCH("3x",AW21)))</formula>
    </cfRule>
    <cfRule type="containsText" dxfId="1517" priority="99" operator="containsText" text="2x">
      <formula>NOT(ISERROR(SEARCH("2x",AW21)))</formula>
    </cfRule>
    <cfRule type="containsText" dxfId="1516" priority="100" operator="containsText" text="1x">
      <formula>NOT(ISERROR(SEARCH("1x",AW21)))</formula>
    </cfRule>
  </conditionalFormatting>
  <conditionalFormatting sqref="AY27">
    <cfRule type="cellIs" dxfId="1515" priority="73" operator="notBetween">
      <formula>"1x"</formula>
      <formula>"4x"</formula>
    </cfRule>
    <cfRule type="containsText" dxfId="1514" priority="74" operator="containsText" text="3x">
      <formula>NOT(ISERROR(SEARCH("3x",AY27)))</formula>
    </cfRule>
    <cfRule type="containsText" dxfId="1513" priority="75" operator="containsText" text="2x">
      <formula>NOT(ISERROR(SEARCH("2x",AY27)))</formula>
    </cfRule>
    <cfRule type="containsText" dxfId="1512" priority="76" operator="containsText" text="1x">
      <formula>NOT(ISERROR(SEARCH("1x",AY27)))</formula>
    </cfRule>
  </conditionalFormatting>
  <conditionalFormatting sqref="AY28">
    <cfRule type="cellIs" dxfId="1511" priority="69" operator="notBetween">
      <formula>"1x"</formula>
      <formula>"4x"</formula>
    </cfRule>
    <cfRule type="containsText" dxfId="1510" priority="70" operator="containsText" text="3x">
      <formula>NOT(ISERROR(SEARCH("3x",AY28)))</formula>
    </cfRule>
    <cfRule type="containsText" dxfId="1509" priority="71" operator="containsText" text="2x">
      <formula>NOT(ISERROR(SEARCH("2x",AY28)))</formula>
    </cfRule>
    <cfRule type="containsText" dxfId="1508" priority="72" operator="containsText" text="1x">
      <formula>NOT(ISERROR(SEARCH("1x",AY28)))</formula>
    </cfRule>
  </conditionalFormatting>
  <conditionalFormatting sqref="AY29">
    <cfRule type="cellIs" dxfId="1507" priority="65" operator="notBetween">
      <formula>"1x"</formula>
      <formula>"4x"</formula>
    </cfRule>
    <cfRule type="containsText" dxfId="1506" priority="66" operator="containsText" text="3x">
      <formula>NOT(ISERROR(SEARCH("3x",AY29)))</formula>
    </cfRule>
    <cfRule type="containsText" dxfId="1505" priority="67" operator="containsText" text="2x">
      <formula>NOT(ISERROR(SEARCH("2x",AY29)))</formula>
    </cfRule>
    <cfRule type="containsText" dxfId="1504" priority="68" operator="containsText" text="1x">
      <formula>NOT(ISERROR(SEARCH("1x",AY29)))</formula>
    </cfRule>
  </conditionalFormatting>
  <conditionalFormatting sqref="AY30 AY33 AY36 AY39">
    <cfRule type="cellIs" dxfId="1503" priority="61" operator="notBetween">
      <formula>"1x"</formula>
      <formula>"4x"</formula>
    </cfRule>
    <cfRule type="containsText" dxfId="1502" priority="62" operator="containsText" text="3x">
      <formula>NOT(ISERROR(SEARCH("3x",AY30)))</formula>
    </cfRule>
    <cfRule type="containsText" dxfId="1501" priority="63" operator="containsText" text="2x">
      <formula>NOT(ISERROR(SEARCH("2x",AY30)))</formula>
    </cfRule>
    <cfRule type="containsText" dxfId="1500" priority="64" operator="containsText" text="1x">
      <formula>NOT(ISERROR(SEARCH("1x",AY30)))</formula>
    </cfRule>
  </conditionalFormatting>
  <conditionalFormatting sqref="AY31 AY34 AY37 AY40">
    <cfRule type="cellIs" dxfId="1499" priority="57" operator="notBetween">
      <formula>"1x"</formula>
      <formula>"4x"</formula>
    </cfRule>
    <cfRule type="containsText" dxfId="1498" priority="58" operator="containsText" text="3x">
      <formula>NOT(ISERROR(SEARCH("3x",AY31)))</formula>
    </cfRule>
    <cfRule type="containsText" dxfId="1497" priority="59" operator="containsText" text="2x">
      <formula>NOT(ISERROR(SEARCH("2x",AY31)))</formula>
    </cfRule>
    <cfRule type="containsText" dxfId="1496" priority="60" operator="containsText" text="1x">
      <formula>NOT(ISERROR(SEARCH("1x",AY31)))</formula>
    </cfRule>
  </conditionalFormatting>
  <conditionalFormatting sqref="AY32 AY35 AY38 AY41">
    <cfRule type="cellIs" dxfId="1495" priority="53" operator="notBetween">
      <formula>"1x"</formula>
      <formula>"4x"</formula>
    </cfRule>
    <cfRule type="containsText" dxfId="1494" priority="54" operator="containsText" text="3x">
      <formula>NOT(ISERROR(SEARCH("3x",AY32)))</formula>
    </cfRule>
    <cfRule type="containsText" dxfId="1493" priority="55" operator="containsText" text="2x">
      <formula>NOT(ISERROR(SEARCH("2x",AY32)))</formula>
    </cfRule>
    <cfRule type="containsText" dxfId="1492" priority="56" operator="containsText" text="1x">
      <formula>NOT(ISERROR(SEARCH("1x",AY32)))</formula>
    </cfRule>
  </conditionalFormatting>
  <conditionalFormatting sqref="AW42:AW50">
    <cfRule type="cellIs" dxfId="1491" priority="49" operator="notBetween">
      <formula>"1x"</formula>
      <formula>"4x"</formula>
    </cfRule>
    <cfRule type="containsText" dxfId="1490" priority="50" operator="containsText" text="3x">
      <formula>NOT(ISERROR(SEARCH("3x",AW42)))</formula>
    </cfRule>
    <cfRule type="containsText" dxfId="1489" priority="51" operator="containsText" text="2x">
      <formula>NOT(ISERROR(SEARCH("2x",AW42)))</formula>
    </cfRule>
    <cfRule type="containsText" dxfId="1488" priority="52" operator="containsText" text="1x">
      <formula>NOT(ISERROR(SEARCH("1x",AW42)))</formula>
    </cfRule>
  </conditionalFormatting>
  <conditionalFormatting sqref="AY42 AY45 AY48">
    <cfRule type="cellIs" dxfId="1487" priority="45" operator="notBetween">
      <formula>"1x"</formula>
      <formula>"4x"</formula>
    </cfRule>
    <cfRule type="containsText" dxfId="1486" priority="46" operator="containsText" text="3x">
      <formula>NOT(ISERROR(SEARCH("3x",AY42)))</formula>
    </cfRule>
    <cfRule type="containsText" dxfId="1485" priority="47" operator="containsText" text="2x">
      <formula>NOT(ISERROR(SEARCH("2x",AY42)))</formula>
    </cfRule>
    <cfRule type="containsText" dxfId="1484" priority="48" operator="containsText" text="1x">
      <formula>NOT(ISERROR(SEARCH("1x",AY42)))</formula>
    </cfRule>
  </conditionalFormatting>
  <conditionalFormatting sqref="AY43 AY46 AY49">
    <cfRule type="cellIs" dxfId="1483" priority="41" operator="notBetween">
      <formula>"1x"</formula>
      <formula>"4x"</formula>
    </cfRule>
    <cfRule type="containsText" dxfId="1482" priority="42" operator="containsText" text="3x">
      <formula>NOT(ISERROR(SEARCH("3x",AY43)))</formula>
    </cfRule>
    <cfRule type="containsText" dxfId="1481" priority="43" operator="containsText" text="2x">
      <formula>NOT(ISERROR(SEARCH("2x",AY43)))</formula>
    </cfRule>
    <cfRule type="containsText" dxfId="1480" priority="44" operator="containsText" text="1x">
      <formula>NOT(ISERROR(SEARCH("1x",AY43)))</formula>
    </cfRule>
  </conditionalFormatting>
  <conditionalFormatting sqref="AY47 AY50">
    <cfRule type="cellIs" dxfId="1479" priority="37" operator="notBetween">
      <formula>"1x"</formula>
      <formula>"4x"</formula>
    </cfRule>
    <cfRule type="containsText" dxfId="1478" priority="38" operator="containsText" text="3x">
      <formula>NOT(ISERROR(SEARCH("3x",AY47)))</formula>
    </cfRule>
    <cfRule type="containsText" dxfId="1477" priority="39" operator="containsText" text="2x">
      <formula>NOT(ISERROR(SEARCH("2x",AY47)))</formula>
    </cfRule>
    <cfRule type="containsText" dxfId="1476" priority="40" operator="containsText" text="1x">
      <formula>NOT(ISERROR(SEARCH("1x",AY47)))</formula>
    </cfRule>
  </conditionalFormatting>
  <conditionalFormatting sqref="AY44">
    <cfRule type="cellIs" dxfId="1475" priority="33" operator="notBetween">
      <formula>"1x"</formula>
      <formula>"4x"</formula>
    </cfRule>
    <cfRule type="containsText" dxfId="1474" priority="34" operator="containsText" text="3x">
      <formula>NOT(ISERROR(SEARCH("3x",AY44)))</formula>
    </cfRule>
    <cfRule type="containsText" dxfId="1473" priority="35" operator="containsText" text="2x">
      <formula>NOT(ISERROR(SEARCH("2x",AY44)))</formula>
    </cfRule>
    <cfRule type="containsText" dxfId="1472" priority="36" operator="containsText" text="1x">
      <formula>NOT(ISERROR(SEARCH("1x",AY44)))</formula>
    </cfRule>
  </conditionalFormatting>
  <conditionalFormatting sqref="AW24">
    <cfRule type="cellIs" dxfId="1471" priority="29" operator="notBetween">
      <formula>"1x"</formula>
      <formula>"4x"</formula>
    </cfRule>
    <cfRule type="containsText" dxfId="1470" priority="30" operator="containsText" text="3x">
      <formula>NOT(ISERROR(SEARCH("3x",AW24)))</formula>
    </cfRule>
    <cfRule type="containsText" dxfId="1469" priority="31" operator="containsText" text="2x">
      <formula>NOT(ISERROR(SEARCH("2x",AW24)))</formula>
    </cfRule>
    <cfRule type="containsText" dxfId="1468" priority="32" operator="containsText" text="1x">
      <formula>NOT(ISERROR(SEARCH("1x",AW24)))</formula>
    </cfRule>
  </conditionalFormatting>
  <conditionalFormatting sqref="AW26">
    <cfRule type="cellIs" dxfId="1467" priority="25" operator="notBetween">
      <formula>"1x"</formula>
      <formula>"4x"</formula>
    </cfRule>
    <cfRule type="containsText" dxfId="1466" priority="26" operator="containsText" text="3x">
      <formula>NOT(ISERROR(SEARCH("3x",AW26)))</formula>
    </cfRule>
    <cfRule type="containsText" dxfId="1465" priority="27" operator="containsText" text="2x">
      <formula>NOT(ISERROR(SEARCH("2x",AW26)))</formula>
    </cfRule>
    <cfRule type="containsText" dxfId="1464" priority="28" operator="containsText" text="1x">
      <formula>NOT(ISERROR(SEARCH("1x",AW26)))</formula>
    </cfRule>
  </conditionalFormatting>
  <conditionalFormatting sqref="AW30">
    <cfRule type="cellIs" dxfId="1463" priority="21" operator="notBetween">
      <formula>"1x"</formula>
      <formula>"4x"</formula>
    </cfRule>
    <cfRule type="containsText" dxfId="1462" priority="22" operator="containsText" text="3x">
      <formula>NOT(ISERROR(SEARCH("3x",AW30)))</formula>
    </cfRule>
    <cfRule type="containsText" dxfId="1461" priority="23" operator="containsText" text="2x">
      <formula>NOT(ISERROR(SEARCH("2x",AW30)))</formula>
    </cfRule>
    <cfRule type="containsText" dxfId="1460" priority="24" operator="containsText" text="1x">
      <formula>NOT(ISERROR(SEARCH("1x",AW30)))</formula>
    </cfRule>
  </conditionalFormatting>
  <conditionalFormatting sqref="AY25">
    <cfRule type="cellIs" dxfId="1459" priority="1" operator="notBetween">
      <formula>"1x"</formula>
      <formula>"4x"</formula>
    </cfRule>
    <cfRule type="containsText" dxfId="1458" priority="2" operator="containsText" text="3x">
      <formula>NOT(ISERROR(SEARCH("3x",AY25)))</formula>
    </cfRule>
    <cfRule type="containsText" dxfId="1457" priority="3" operator="containsText" text="2x">
      <formula>NOT(ISERROR(SEARCH("2x",AY25)))</formula>
    </cfRule>
    <cfRule type="containsText" dxfId="1456" priority="4" operator="containsText" text="1x">
      <formula>NOT(ISERROR(SEARCH("1x",AY25)))</formula>
    </cfRule>
  </conditionalFormatting>
  <conditionalFormatting sqref="AW28">
    <cfRule type="cellIs" dxfId="1455" priority="13" operator="notBetween">
      <formula>"1x"</formula>
      <formula>"4x"</formula>
    </cfRule>
    <cfRule type="containsText" dxfId="1454" priority="14" operator="containsText" text="3x">
      <formula>NOT(ISERROR(SEARCH("3x",AW28)))</formula>
    </cfRule>
    <cfRule type="containsText" dxfId="1453" priority="15" operator="containsText" text="2x">
      <formula>NOT(ISERROR(SEARCH("2x",AW28)))</formula>
    </cfRule>
    <cfRule type="containsText" dxfId="1452" priority="16" operator="containsText" text="1x">
      <formula>NOT(ISERROR(SEARCH("1x",AW28)))</formula>
    </cfRule>
  </conditionalFormatting>
  <conditionalFormatting sqref="AY21">
    <cfRule type="cellIs" dxfId="1451" priority="9" operator="notBetween">
      <formula>"1x"</formula>
      <formula>"4x"</formula>
    </cfRule>
    <cfRule type="containsText" dxfId="1450" priority="10" operator="containsText" text="3x">
      <formula>NOT(ISERROR(SEARCH("3x",AY21)))</formula>
    </cfRule>
    <cfRule type="containsText" dxfId="1449" priority="11" operator="containsText" text="2x">
      <formula>NOT(ISERROR(SEARCH("2x",AY21)))</formula>
    </cfRule>
    <cfRule type="containsText" dxfId="1448" priority="12" operator="containsText" text="1x">
      <formula>NOT(ISERROR(SEARCH("1x",AY21)))</formula>
    </cfRule>
  </conditionalFormatting>
  <conditionalFormatting sqref="AY23">
    <cfRule type="cellIs" dxfId="1447" priority="5" operator="notBetween">
      <formula>"1x"</formula>
      <formula>"4x"</formula>
    </cfRule>
    <cfRule type="containsText" dxfId="1446" priority="6" operator="containsText" text="3x">
      <formula>NOT(ISERROR(SEARCH("3x",AY23)))</formula>
    </cfRule>
    <cfRule type="containsText" dxfId="1445" priority="7" operator="containsText" text="2x">
      <formula>NOT(ISERROR(SEARCH("2x",AY23)))</formula>
    </cfRule>
    <cfRule type="containsText" dxfId="1444" priority="8" operator="containsText" text="1x">
      <formula>NOT(ISERROR(SEARCH("1x",AY23)))</formula>
    </cfRule>
  </conditionalFormatting>
  <dataValidations disablePrompts="1" count="9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">
      <formula1>#REF!</formula1>
    </dataValidation>
    <dataValidation type="list" allowBlank="1" showInputMessage="1" showErrorMessage="1" sqref="E12:G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40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8" width="14.42578125" customWidth="1"/>
    <col min="19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46.425781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274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272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18</v>
      </c>
      <c r="B12" s="251"/>
      <c r="C12" s="122">
        <v>3</v>
      </c>
      <c r="D12" s="123" t="s">
        <v>51</v>
      </c>
      <c r="E12" s="249" t="s">
        <v>282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273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55</v>
      </c>
      <c r="M13" s="255" t="s">
        <v>61</v>
      </c>
      <c r="N13" s="256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278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133</v>
      </c>
      <c r="R16" s="206" t="s">
        <v>279</v>
      </c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180</v>
      </c>
      <c r="K17" s="206" t="s">
        <v>125</v>
      </c>
      <c r="L17" s="206" t="s">
        <v>128</v>
      </c>
      <c r="M17" s="206" t="s">
        <v>129</v>
      </c>
      <c r="N17" s="206" t="s">
        <v>275</v>
      </c>
      <c r="O17" s="206" t="s">
        <v>276</v>
      </c>
      <c r="P17" s="206" t="s">
        <v>277</v>
      </c>
      <c r="Q17" s="206" t="s">
        <v>134</v>
      </c>
      <c r="R17" s="206" t="s">
        <v>280</v>
      </c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9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20</v>
      </c>
      <c r="K19" s="207">
        <v>46</v>
      </c>
      <c r="L19" s="207">
        <v>6</v>
      </c>
      <c r="M19" s="207">
        <v>30</v>
      </c>
      <c r="N19" s="207">
        <v>40</v>
      </c>
      <c r="O19" s="207">
        <v>126</v>
      </c>
      <c r="P19" s="207">
        <v>9</v>
      </c>
      <c r="Q19" s="31">
        <v>165</v>
      </c>
      <c r="R19" s="207">
        <v>900</v>
      </c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278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272</v>
      </c>
      <c r="B21" s="57" t="s">
        <v>6</v>
      </c>
      <c r="C21" s="58">
        <v>1</v>
      </c>
      <c r="D21" s="282">
        <v>2</v>
      </c>
      <c r="E21" s="284" t="s">
        <v>388</v>
      </c>
      <c r="F21" s="290">
        <v>20</v>
      </c>
      <c r="G21" s="288">
        <v>10</v>
      </c>
      <c r="H21" s="288" t="s">
        <v>85</v>
      </c>
      <c r="I21" s="286">
        <v>900</v>
      </c>
      <c r="J21" s="60"/>
      <c r="K21" s="60"/>
      <c r="L21" s="60"/>
      <c r="M21" s="60"/>
      <c r="N21" s="60"/>
      <c r="O21" s="60"/>
      <c r="P21" s="60"/>
      <c r="Q21" s="60"/>
      <c r="R21" s="293">
        <v>1</v>
      </c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4.5454545454545459</v>
      </c>
      <c r="AG21" s="280">
        <v>1</v>
      </c>
      <c r="AH21" s="280">
        <v>1</v>
      </c>
      <c r="AI21" s="275">
        <v>4.5454545454545459</v>
      </c>
      <c r="AJ21" s="278" t="s">
        <v>283</v>
      </c>
      <c r="AK21" s="280">
        <v>3</v>
      </c>
      <c r="AL21" s="278" t="s">
        <v>389</v>
      </c>
      <c r="AM21" s="278">
        <v>12</v>
      </c>
      <c r="AN21" s="278">
        <v>10</v>
      </c>
      <c r="AO21" s="278">
        <v>12</v>
      </c>
      <c r="AP21" s="278" t="s">
        <v>395</v>
      </c>
      <c r="AQ21" s="275">
        <v>4.7135719448197846E-2</v>
      </c>
      <c r="AR21" s="63">
        <v>450</v>
      </c>
      <c r="AS21" s="63"/>
      <c r="AT21" s="63"/>
      <c r="AU21" s="64">
        <v>1</v>
      </c>
      <c r="AV21" s="65"/>
      <c r="AW21" s="277" t="s">
        <v>400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272</v>
      </c>
      <c r="B22" s="66" t="s">
        <v>6</v>
      </c>
      <c r="C22" s="58">
        <v>3</v>
      </c>
      <c r="D22" s="283"/>
      <c r="E22" s="285" t="s">
        <v>396</v>
      </c>
      <c r="F22" s="291" t="s">
        <v>7</v>
      </c>
      <c r="G22" s="289">
        <v>10</v>
      </c>
      <c r="H22" s="289" t="s">
        <v>7</v>
      </c>
      <c r="I22" s="287">
        <v>0</v>
      </c>
      <c r="J22" s="60"/>
      <c r="K22" s="60"/>
      <c r="L22" s="60"/>
      <c r="M22" s="60"/>
      <c r="N22" s="60"/>
      <c r="O22" s="60"/>
      <c r="P22" s="60"/>
      <c r="Q22" s="60"/>
      <c r="R22" s="294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>
        <v>12</v>
      </c>
      <c r="AO22" s="279" t="s">
        <v>7</v>
      </c>
      <c r="AP22" s="279" t="s">
        <v>6</v>
      </c>
      <c r="AQ22" s="276" t="s">
        <v>7</v>
      </c>
      <c r="AR22" s="24"/>
      <c r="AS22" s="63">
        <v>450</v>
      </c>
      <c r="AT22" s="63"/>
      <c r="AU22" s="67">
        <v>3</v>
      </c>
      <c r="AV22" s="68"/>
      <c r="AW22" s="277"/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272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368</v>
      </c>
      <c r="J23" s="60"/>
      <c r="K23" s="60">
        <v>8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3.219597550306212</v>
      </c>
      <c r="AG23" s="61">
        <v>1</v>
      </c>
      <c r="AH23" s="61">
        <v>1</v>
      </c>
      <c r="AI23" s="62">
        <v>3.219597550306212</v>
      </c>
      <c r="AJ23" s="151" t="s">
        <v>66</v>
      </c>
      <c r="AK23" s="61">
        <v>74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2.269109131169242</v>
      </c>
      <c r="AR23" s="63"/>
      <c r="AS23" s="24"/>
      <c r="AT23" s="63">
        <v>368</v>
      </c>
      <c r="AU23" s="67">
        <v>5</v>
      </c>
      <c r="AV23" s="68"/>
      <c r="AW23" s="183" t="s">
        <v>391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272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222</v>
      </c>
      <c r="J24" s="60"/>
      <c r="K24" s="60"/>
      <c r="L24" s="60">
        <v>16</v>
      </c>
      <c r="M24" s="60"/>
      <c r="N24" s="60"/>
      <c r="O24" s="60"/>
      <c r="P24" s="60">
        <v>14</v>
      </c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1.9422572178477691</v>
      </c>
      <c r="AG24" s="61">
        <v>1</v>
      </c>
      <c r="AH24" s="61">
        <v>1</v>
      </c>
      <c r="AI24" s="62">
        <v>1.9422572178477691</v>
      </c>
      <c r="AJ24" s="151" t="s">
        <v>66</v>
      </c>
      <c r="AK24" s="61">
        <v>132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2.4417587389755973</v>
      </c>
      <c r="AR24" s="63">
        <v>222</v>
      </c>
      <c r="AS24" s="63"/>
      <c r="AT24" s="63"/>
      <c r="AU24" s="67">
        <v>7</v>
      </c>
      <c r="AV24" s="68"/>
      <c r="AW24" s="183" t="s">
        <v>391</v>
      </c>
      <c r="AX24" s="69"/>
      <c r="AY24" s="292"/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272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250</v>
      </c>
      <c r="J25" s="60"/>
      <c r="K25" s="60"/>
      <c r="L25" s="60">
        <v>15</v>
      </c>
      <c r="M25" s="60"/>
      <c r="N25" s="60">
        <v>4</v>
      </c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2.1872265966754156</v>
      </c>
      <c r="AG25" s="61">
        <v>1</v>
      </c>
      <c r="AH25" s="61">
        <v>1</v>
      </c>
      <c r="AI25" s="62">
        <v>2.1872265966754156</v>
      </c>
      <c r="AJ25" s="151" t="s">
        <v>66</v>
      </c>
      <c r="AK25" s="61">
        <v>115</v>
      </c>
      <c r="AL25" s="57" t="s">
        <v>389</v>
      </c>
      <c r="AM25" s="57">
        <v>12</v>
      </c>
      <c r="AN25" s="57">
        <v>10</v>
      </c>
      <c r="AO25" s="57">
        <v>12</v>
      </c>
      <c r="AP25" s="57" t="s">
        <v>395</v>
      </c>
      <c r="AQ25" s="62">
        <v>1.506128910018699</v>
      </c>
      <c r="AR25" s="24"/>
      <c r="AS25" s="63">
        <v>250</v>
      </c>
      <c r="AT25" s="63"/>
      <c r="AU25" s="67">
        <v>9</v>
      </c>
      <c r="AV25" s="68"/>
      <c r="AW25" s="183" t="s">
        <v>391</v>
      </c>
      <c r="AX25" s="69"/>
      <c r="AY25" s="184" t="s">
        <v>391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272</v>
      </c>
      <c r="B26" s="66" t="s">
        <v>6</v>
      </c>
      <c r="C26" s="58">
        <v>11</v>
      </c>
      <c r="D26" s="58"/>
      <c r="E26" s="66" t="s">
        <v>396</v>
      </c>
      <c r="F26" s="186" t="s">
        <v>7</v>
      </c>
      <c r="G26" s="71"/>
      <c r="H26" s="71"/>
      <c r="I26" s="59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 t="s">
        <v>7</v>
      </c>
      <c r="AG26" s="61"/>
      <c r="AH26" s="61"/>
      <c r="AI26" s="62" t="s">
        <v>7</v>
      </c>
      <c r="AJ26" s="57"/>
      <c r="AK26" s="61"/>
      <c r="AL26" s="57" t="s">
        <v>7</v>
      </c>
      <c r="AM26" s="57" t="s">
        <v>7</v>
      </c>
      <c r="AN26" s="57"/>
      <c r="AO26" s="57" t="s">
        <v>7</v>
      </c>
      <c r="AP26" s="57" t="s">
        <v>6</v>
      </c>
      <c r="AQ26" s="62" t="s">
        <v>7</v>
      </c>
      <c r="AR26" s="63"/>
      <c r="AS26" s="24"/>
      <c r="AT26" s="63" t="s">
        <v>397</v>
      </c>
      <c r="AU26" s="67">
        <v>11</v>
      </c>
      <c r="AV26" s="68"/>
      <c r="AW26" s="183" t="s">
        <v>398</v>
      </c>
      <c r="AX26" s="69"/>
      <c r="AY26" s="184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272</v>
      </c>
      <c r="B27" s="66" t="s">
        <v>6</v>
      </c>
      <c r="C27" s="58">
        <v>13</v>
      </c>
      <c r="D27" s="58"/>
      <c r="E27" s="66" t="s">
        <v>396</v>
      </c>
      <c r="F27" s="186" t="s">
        <v>7</v>
      </c>
      <c r="G27" s="71"/>
      <c r="H27" s="71"/>
      <c r="I27" s="59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/>
      <c r="AH27" s="61"/>
      <c r="AI27" s="62" t="s">
        <v>7</v>
      </c>
      <c r="AJ27" s="57"/>
      <c r="AK27" s="61"/>
      <c r="AL27" s="57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183" t="s">
        <v>398</v>
      </c>
      <c r="AX27" s="69"/>
      <c r="AY27" s="184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272</v>
      </c>
      <c r="B28" s="66" t="s">
        <v>6</v>
      </c>
      <c r="C28" s="58">
        <v>15</v>
      </c>
      <c r="D28" s="58">
        <v>1</v>
      </c>
      <c r="E28" s="66" t="s">
        <v>388</v>
      </c>
      <c r="F28" s="186">
        <v>20</v>
      </c>
      <c r="G28" s="71">
        <v>10</v>
      </c>
      <c r="H28" s="71" t="s">
        <v>85</v>
      </c>
      <c r="I28" s="59">
        <v>495</v>
      </c>
      <c r="J28" s="60"/>
      <c r="K28" s="61"/>
      <c r="L28" s="61"/>
      <c r="M28" s="61"/>
      <c r="N28" s="61"/>
      <c r="O28" s="61"/>
      <c r="P28" s="61"/>
      <c r="Q28" s="61">
        <v>3</v>
      </c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>
        <v>4.3307086614173231</v>
      </c>
      <c r="AG28" s="61">
        <v>1</v>
      </c>
      <c r="AH28" s="61">
        <v>1</v>
      </c>
      <c r="AI28" s="62">
        <v>4.3307086614173231</v>
      </c>
      <c r="AJ28" s="57" t="s">
        <v>281</v>
      </c>
      <c r="AK28" s="61">
        <v>10</v>
      </c>
      <c r="AL28" s="57" t="s">
        <v>389</v>
      </c>
      <c r="AM28" s="57">
        <v>12</v>
      </c>
      <c r="AN28" s="57">
        <v>10</v>
      </c>
      <c r="AO28" s="57">
        <v>12</v>
      </c>
      <c r="AP28" s="57" t="s">
        <v>395</v>
      </c>
      <c r="AQ28" s="62">
        <v>0.25931610798582816</v>
      </c>
      <c r="AR28" s="24"/>
      <c r="AS28" s="63">
        <v>495</v>
      </c>
      <c r="AT28" s="63"/>
      <c r="AU28" s="67">
        <v>15</v>
      </c>
      <c r="AV28" s="68"/>
      <c r="AW28" s="183" t="s">
        <v>392</v>
      </c>
      <c r="AX28" s="69"/>
      <c r="AY28" s="184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272</v>
      </c>
      <c r="B29" s="66" t="s">
        <v>6</v>
      </c>
      <c r="C29" s="58">
        <v>17</v>
      </c>
      <c r="D29" s="58"/>
      <c r="E29" s="66" t="s">
        <v>396</v>
      </c>
      <c r="F29" s="186" t="s">
        <v>7</v>
      </c>
      <c r="G29" s="71"/>
      <c r="H29" s="71"/>
      <c r="I29" s="59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 t="s">
        <v>7</v>
      </c>
      <c r="AG29" s="61"/>
      <c r="AH29" s="61"/>
      <c r="AI29" s="62" t="s">
        <v>7</v>
      </c>
      <c r="AJ29" s="57"/>
      <c r="AK29" s="61"/>
      <c r="AL29" s="57" t="s">
        <v>7</v>
      </c>
      <c r="AM29" s="57" t="s">
        <v>7</v>
      </c>
      <c r="AN29" s="57"/>
      <c r="AO29" s="57" t="s">
        <v>7</v>
      </c>
      <c r="AP29" s="57" t="s">
        <v>6</v>
      </c>
      <c r="AQ29" s="62" t="s">
        <v>7</v>
      </c>
      <c r="AR29" s="63"/>
      <c r="AS29" s="24"/>
      <c r="AT29" s="63" t="s">
        <v>397</v>
      </c>
      <c r="AU29" s="67">
        <v>17</v>
      </c>
      <c r="AV29" s="68"/>
      <c r="AW29" s="183" t="s">
        <v>398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hidden="1" x14ac:dyDescent="0.25">
      <c r="A30" s="57" t="s">
        <v>272</v>
      </c>
      <c r="B30" s="66" t="s">
        <v>6</v>
      </c>
      <c r="C30" s="58">
        <v>19</v>
      </c>
      <c r="D30" s="58">
        <v>1</v>
      </c>
      <c r="E30" s="66" t="s">
        <v>388</v>
      </c>
      <c r="F30" s="186" t="e">
        <v>#VALUE!</v>
      </c>
      <c r="G30" s="71">
        <v>10</v>
      </c>
      <c r="H30" s="71" t="s">
        <v>85</v>
      </c>
      <c r="I30" s="59">
        <v>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 t="s">
        <v>7</v>
      </c>
      <c r="AG30" s="61">
        <v>1</v>
      </c>
      <c r="AH30" s="61" t="e">
        <v>#VALUE!</v>
      </c>
      <c r="AI30" s="62" t="s">
        <v>7</v>
      </c>
      <c r="AJ30" s="151"/>
      <c r="AK30" s="61"/>
      <c r="AL30" s="57" t="s">
        <v>389</v>
      </c>
      <c r="AM30" s="57" t="e">
        <v>#VALUE!</v>
      </c>
      <c r="AN30" s="57">
        <v>10</v>
      </c>
      <c r="AO30" s="57" t="e">
        <v>#N/A</v>
      </c>
      <c r="AP30" s="57" t="e">
        <v>#VALUE!</v>
      </c>
      <c r="AQ30" s="62" t="e">
        <v>#VALUE!</v>
      </c>
      <c r="AR30" s="63">
        <v>0</v>
      </c>
      <c r="AS30" s="63"/>
      <c r="AT30" s="63"/>
      <c r="AU30" s="67">
        <v>19</v>
      </c>
      <c r="AV30" s="68"/>
      <c r="AW30" s="183" t="e">
        <v>#VALUE!</v>
      </c>
      <c r="AX30" s="69"/>
      <c r="AY30" s="184" t="e">
        <v>#VALUE!</v>
      </c>
      <c r="AZ30" s="70"/>
      <c r="BA30" s="70">
        <v>20</v>
      </c>
      <c r="BB30" s="2"/>
      <c r="BC30" s="2"/>
      <c r="BD30" s="2"/>
      <c r="BE30" s="2"/>
      <c r="BF30" s="2"/>
    </row>
    <row r="31" spans="1:58" hidden="1" x14ac:dyDescent="0.25">
      <c r="A31" s="57" t="s">
        <v>272</v>
      </c>
      <c r="B31" s="66" t="s">
        <v>6</v>
      </c>
      <c r="C31" s="58">
        <v>21</v>
      </c>
      <c r="D31" s="58">
        <v>1</v>
      </c>
      <c r="E31" s="66" t="s">
        <v>388</v>
      </c>
      <c r="F31" s="186" t="e">
        <v>#VALUE!</v>
      </c>
      <c r="G31" s="71">
        <v>10</v>
      </c>
      <c r="H31" s="71" t="s">
        <v>85</v>
      </c>
      <c r="I31" s="59">
        <v>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>
        <v>1</v>
      </c>
      <c r="AH31" s="61" t="e">
        <v>#VALUE!</v>
      </c>
      <c r="AI31" s="62" t="s">
        <v>7</v>
      </c>
      <c r="AJ31" s="151"/>
      <c r="AK31" s="61"/>
      <c r="AL31" s="57" t="s">
        <v>389</v>
      </c>
      <c r="AM31" s="57" t="e">
        <v>#VALUE!</v>
      </c>
      <c r="AN31" s="57">
        <v>10</v>
      </c>
      <c r="AO31" s="57" t="e">
        <v>#N/A</v>
      </c>
      <c r="AP31" s="57" t="e">
        <v>#VALUE!</v>
      </c>
      <c r="AQ31" s="62" t="e">
        <v>#VALUE!</v>
      </c>
      <c r="AR31" s="24"/>
      <c r="AS31" s="63">
        <v>0</v>
      </c>
      <c r="AT31" s="63"/>
      <c r="AU31" s="67">
        <v>21</v>
      </c>
      <c r="AV31" s="68"/>
      <c r="AW31" s="183" t="e">
        <v>#VALUE!</v>
      </c>
      <c r="AX31" s="69"/>
      <c r="AY31" s="184" t="e">
        <v>#VALUE!</v>
      </c>
      <c r="AZ31" s="70"/>
      <c r="BA31" s="70">
        <v>22</v>
      </c>
      <c r="BB31" s="2"/>
      <c r="BC31" s="2"/>
      <c r="BD31" s="2"/>
      <c r="BE31" s="2"/>
      <c r="BF31" s="2"/>
    </row>
    <row r="32" spans="1:58" ht="16.5" hidden="1" customHeight="1" x14ac:dyDescent="0.25">
      <c r="A32" s="57" t="s">
        <v>272</v>
      </c>
      <c r="B32" s="66" t="s">
        <v>6</v>
      </c>
      <c r="C32" s="58">
        <v>23</v>
      </c>
      <c r="D32" s="58">
        <v>1</v>
      </c>
      <c r="E32" s="66" t="s">
        <v>388</v>
      </c>
      <c r="F32" s="186" t="e">
        <v>#VALUE!</v>
      </c>
      <c r="G32" s="71">
        <v>10</v>
      </c>
      <c r="H32" s="71" t="s">
        <v>85</v>
      </c>
      <c r="I32" s="59">
        <v>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>
        <v>1</v>
      </c>
      <c r="AH32" s="61" t="e">
        <v>#VALUE!</v>
      </c>
      <c r="AI32" s="62" t="s">
        <v>7</v>
      </c>
      <c r="AJ32" s="151"/>
      <c r="AK32" s="61"/>
      <c r="AL32" s="57" t="s">
        <v>389</v>
      </c>
      <c r="AM32" s="57" t="e">
        <v>#VALUE!</v>
      </c>
      <c r="AN32" s="57">
        <v>10</v>
      </c>
      <c r="AO32" s="57" t="e">
        <v>#N/A</v>
      </c>
      <c r="AP32" s="57" t="e">
        <v>#VALUE!</v>
      </c>
      <c r="AQ32" s="62" t="e">
        <v>#VALUE!</v>
      </c>
      <c r="AR32" s="63"/>
      <c r="AS32" s="24"/>
      <c r="AT32" s="63">
        <v>0</v>
      </c>
      <c r="AU32" s="67">
        <v>23</v>
      </c>
      <c r="AV32" s="68"/>
      <c r="AW32" s="183" t="e">
        <v>#VALUE!</v>
      </c>
      <c r="AX32" s="69"/>
      <c r="AY32" s="184" t="e">
        <v>#VALUE!</v>
      </c>
      <c r="AZ32" s="70"/>
      <c r="BA32" s="70">
        <v>24</v>
      </c>
      <c r="BB32" s="2"/>
      <c r="BC32" s="2"/>
      <c r="BD32" s="2"/>
      <c r="BE32" s="2"/>
      <c r="BF32" s="2"/>
    </row>
    <row r="33" spans="1:58" hidden="1" x14ac:dyDescent="0.25">
      <c r="A33" s="57" t="s">
        <v>272</v>
      </c>
      <c r="B33" s="66" t="s">
        <v>6</v>
      </c>
      <c r="C33" s="58">
        <v>25</v>
      </c>
      <c r="D33" s="58">
        <v>1</v>
      </c>
      <c r="E33" s="66" t="s">
        <v>388</v>
      </c>
      <c r="F33" s="186" t="e">
        <v>#VALUE!</v>
      </c>
      <c r="G33" s="71">
        <v>10</v>
      </c>
      <c r="H33" s="71" t="s">
        <v>85</v>
      </c>
      <c r="I33" s="59">
        <v>0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>
        <v>1</v>
      </c>
      <c r="AH33" s="61" t="e">
        <v>#VALUE!</v>
      </c>
      <c r="AI33" s="62" t="s">
        <v>7</v>
      </c>
      <c r="AJ33" s="57"/>
      <c r="AK33" s="61"/>
      <c r="AL33" s="57" t="s">
        <v>389</v>
      </c>
      <c r="AM33" s="57" t="e">
        <v>#VALUE!</v>
      </c>
      <c r="AN33" s="57">
        <v>10</v>
      </c>
      <c r="AO33" s="57" t="e">
        <v>#N/A</v>
      </c>
      <c r="AP33" s="57" t="e">
        <v>#VALUE!</v>
      </c>
      <c r="AQ33" s="62" t="e">
        <v>#VALUE!</v>
      </c>
      <c r="AR33" s="63">
        <v>0</v>
      </c>
      <c r="AS33" s="63"/>
      <c r="AT33" s="63"/>
      <c r="AU33" s="67">
        <v>23</v>
      </c>
      <c r="AV33" s="68"/>
      <c r="AW33" s="183" t="e">
        <v>#VALUE!</v>
      </c>
      <c r="AX33" s="69"/>
      <c r="AY33" s="184" t="e">
        <v>#VALUE!</v>
      </c>
      <c r="AZ33" s="70"/>
      <c r="BA33" s="70">
        <v>26</v>
      </c>
      <c r="BB33" s="2"/>
      <c r="BC33" s="2"/>
      <c r="BD33" s="2"/>
      <c r="BE33" s="2"/>
      <c r="BF33" s="2"/>
    </row>
    <row r="34" spans="1:58" hidden="1" x14ac:dyDescent="0.25">
      <c r="A34" s="57" t="s">
        <v>272</v>
      </c>
      <c r="B34" s="66" t="s">
        <v>6</v>
      </c>
      <c r="C34" s="58">
        <v>27</v>
      </c>
      <c r="D34" s="58">
        <v>1</v>
      </c>
      <c r="E34" s="66" t="s">
        <v>388</v>
      </c>
      <c r="F34" s="186" t="e">
        <v>#VALUE!</v>
      </c>
      <c r="G34" s="71">
        <v>10</v>
      </c>
      <c r="H34" s="71" t="s">
        <v>85</v>
      </c>
      <c r="I34" s="59">
        <v>0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>
        <v>1</v>
      </c>
      <c r="AH34" s="61" t="e">
        <v>#VALUE!</v>
      </c>
      <c r="AI34" s="62" t="s">
        <v>7</v>
      </c>
      <c r="AJ34" s="57"/>
      <c r="AK34" s="61"/>
      <c r="AL34" s="57" t="s">
        <v>389</v>
      </c>
      <c r="AM34" s="57" t="e">
        <v>#VALUE!</v>
      </c>
      <c r="AN34" s="57">
        <v>10</v>
      </c>
      <c r="AO34" s="57" t="e">
        <v>#N/A</v>
      </c>
      <c r="AP34" s="57" t="e">
        <v>#VALUE!</v>
      </c>
      <c r="AQ34" s="62" t="e">
        <v>#VALUE!</v>
      </c>
      <c r="AR34" s="24"/>
      <c r="AS34" s="63">
        <v>0</v>
      </c>
      <c r="AT34" s="63"/>
      <c r="AU34" s="67">
        <v>23</v>
      </c>
      <c r="AV34" s="68"/>
      <c r="AW34" s="183" t="e">
        <v>#VALUE!</v>
      </c>
      <c r="AX34" s="69"/>
      <c r="AY34" s="184" t="e">
        <v>#VALUE!</v>
      </c>
      <c r="AZ34" s="70"/>
      <c r="BA34" s="70">
        <v>28</v>
      </c>
      <c r="BB34" s="2"/>
      <c r="BC34" s="2"/>
      <c r="BD34" s="2"/>
      <c r="BE34" s="2"/>
      <c r="BF34" s="2"/>
    </row>
    <row r="35" spans="1:58" hidden="1" x14ac:dyDescent="0.25">
      <c r="A35" s="57" t="s">
        <v>272</v>
      </c>
      <c r="B35" s="66" t="s">
        <v>6</v>
      </c>
      <c r="C35" s="58">
        <v>29</v>
      </c>
      <c r="D35" s="58">
        <v>1</v>
      </c>
      <c r="E35" s="66" t="s">
        <v>388</v>
      </c>
      <c r="F35" s="186" t="e">
        <v>#VALUE!</v>
      </c>
      <c r="G35" s="71">
        <v>10</v>
      </c>
      <c r="H35" s="71" t="s">
        <v>85</v>
      </c>
      <c r="I35" s="59">
        <v>0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>
        <v>1</v>
      </c>
      <c r="AH35" s="61" t="e">
        <v>#VALUE!</v>
      </c>
      <c r="AI35" s="62" t="s">
        <v>7</v>
      </c>
      <c r="AJ35" s="57"/>
      <c r="AK35" s="61"/>
      <c r="AL35" s="57" t="s">
        <v>389</v>
      </c>
      <c r="AM35" s="57" t="e">
        <v>#VALUE!</v>
      </c>
      <c r="AN35" s="57">
        <v>10</v>
      </c>
      <c r="AO35" s="57" t="e">
        <v>#N/A</v>
      </c>
      <c r="AP35" s="57" t="e">
        <v>#VALUE!</v>
      </c>
      <c r="AQ35" s="62" t="e">
        <v>#VALUE!</v>
      </c>
      <c r="AR35" s="63"/>
      <c r="AS35" s="24"/>
      <c r="AT35" s="63">
        <v>0</v>
      </c>
      <c r="AU35" s="67">
        <v>23</v>
      </c>
      <c r="AV35" s="68"/>
      <c r="AW35" s="183" t="e">
        <v>#VALUE!</v>
      </c>
      <c r="AX35" s="69"/>
      <c r="AY35" s="184" t="e">
        <v>#VALUE!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272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272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272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272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272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272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272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272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272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272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272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272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272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272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272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272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210</v>
      </c>
      <c r="J51" s="60"/>
      <c r="K51" s="60"/>
      <c r="L51" s="60">
        <v>15</v>
      </c>
      <c r="M51" s="60"/>
      <c r="N51" s="60">
        <v>3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1.8372703412073492</v>
      </c>
      <c r="AG51" s="61">
        <v>1</v>
      </c>
      <c r="AH51" s="61">
        <v>1</v>
      </c>
      <c r="AI51" s="62">
        <v>1.8372703412073492</v>
      </c>
      <c r="AJ51" s="151" t="s">
        <v>66</v>
      </c>
      <c r="AK51" s="61">
        <v>160</v>
      </c>
      <c r="AL51" s="57" t="s">
        <v>389</v>
      </c>
      <c r="AM51" s="57">
        <v>12</v>
      </c>
      <c r="AN51" s="57">
        <v>10</v>
      </c>
      <c r="AO51" s="57">
        <v>12</v>
      </c>
      <c r="AP51" s="57" t="s">
        <v>395</v>
      </c>
      <c r="AQ51" s="62">
        <v>1.7602063087522883</v>
      </c>
      <c r="AR51" s="63">
        <v>210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272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236</v>
      </c>
      <c r="J52" s="60">
        <v>1</v>
      </c>
      <c r="K52" s="60"/>
      <c r="L52" s="60">
        <v>16</v>
      </c>
      <c r="M52" s="60"/>
      <c r="N52" s="60">
        <v>3</v>
      </c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2.0647419072615922</v>
      </c>
      <c r="AG52" s="61">
        <v>1</v>
      </c>
      <c r="AH52" s="61">
        <v>1</v>
      </c>
      <c r="AI52" s="62">
        <v>2.0647419072615922</v>
      </c>
      <c r="AJ52" s="151" t="s">
        <v>66</v>
      </c>
      <c r="AK52" s="61">
        <v>223</v>
      </c>
      <c r="AL52" s="57" t="s">
        <v>389</v>
      </c>
      <c r="AM52" s="57">
        <v>10</v>
      </c>
      <c r="AN52" s="57">
        <v>10</v>
      </c>
      <c r="AO52" s="57">
        <v>12</v>
      </c>
      <c r="AP52" s="57" t="s">
        <v>395</v>
      </c>
      <c r="AQ52" s="62">
        <v>2.7570279052683158</v>
      </c>
      <c r="AR52" s="24"/>
      <c r="AS52" s="63">
        <v>236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272</v>
      </c>
      <c r="B53" s="66" t="s">
        <v>6</v>
      </c>
      <c r="C53" s="58">
        <v>6</v>
      </c>
      <c r="D53" s="282">
        <v>2</v>
      </c>
      <c r="E53" s="284" t="s">
        <v>388</v>
      </c>
      <c r="F53" s="290">
        <v>15</v>
      </c>
      <c r="G53" s="288">
        <v>10</v>
      </c>
      <c r="H53" s="288" t="s">
        <v>85</v>
      </c>
      <c r="I53" s="286">
        <v>1764</v>
      </c>
      <c r="J53" s="199"/>
      <c r="K53" s="60"/>
      <c r="L53" s="60"/>
      <c r="M53" s="60"/>
      <c r="N53" s="60"/>
      <c r="O53" s="293">
        <v>14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8.9090909090909083</v>
      </c>
      <c r="AG53" s="280">
        <v>1</v>
      </c>
      <c r="AH53" s="280">
        <v>1</v>
      </c>
      <c r="AI53" s="275">
        <v>8.9090909090909083</v>
      </c>
      <c r="AJ53" s="278" t="s">
        <v>66</v>
      </c>
      <c r="AK53" s="280">
        <v>128</v>
      </c>
      <c r="AL53" s="278" t="s">
        <v>389</v>
      </c>
      <c r="AM53" s="278">
        <v>8</v>
      </c>
      <c r="AN53" s="278">
        <v>8</v>
      </c>
      <c r="AO53" s="278">
        <v>12</v>
      </c>
      <c r="AP53" s="278" t="s">
        <v>408</v>
      </c>
      <c r="AQ53" s="275">
        <v>2.478054774413847</v>
      </c>
      <c r="AR53" s="63"/>
      <c r="AS53" s="24"/>
      <c r="AT53" s="63">
        <v>882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272</v>
      </c>
      <c r="B54" s="66" t="s">
        <v>6</v>
      </c>
      <c r="C54" s="58">
        <v>8</v>
      </c>
      <c r="D54" s="283">
        <v>1</v>
      </c>
      <c r="E54" s="285" t="s">
        <v>388</v>
      </c>
      <c r="F54" s="291" t="e">
        <v>#VALUE!</v>
      </c>
      <c r="G54" s="289">
        <v>10</v>
      </c>
      <c r="H54" s="289" t="s">
        <v>85</v>
      </c>
      <c r="I54" s="287">
        <v>0</v>
      </c>
      <c r="J54" s="199"/>
      <c r="K54" s="60"/>
      <c r="L54" s="60"/>
      <c r="M54" s="60"/>
      <c r="N54" s="60"/>
      <c r="O54" s="294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e">
        <v>#VALUE!</v>
      </c>
      <c r="AI54" s="276" t="s">
        <v>7</v>
      </c>
      <c r="AJ54" s="279"/>
      <c r="AK54" s="281"/>
      <c r="AL54" s="279" t="s">
        <v>389</v>
      </c>
      <c r="AM54" s="279" t="e">
        <v>#VALUE!</v>
      </c>
      <c r="AN54" s="279">
        <v>12</v>
      </c>
      <c r="AO54" s="279" t="e">
        <v>#N/A</v>
      </c>
      <c r="AP54" s="279" t="e">
        <v>#VALUE!</v>
      </c>
      <c r="AQ54" s="276" t="e">
        <v>#VALUE!</v>
      </c>
      <c r="AR54" s="63">
        <v>882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272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15</v>
      </c>
      <c r="G55" s="71">
        <v>10</v>
      </c>
      <c r="H55" s="71" t="s">
        <v>85</v>
      </c>
      <c r="I55" s="59">
        <v>334</v>
      </c>
      <c r="J55" s="60"/>
      <c r="K55" s="60"/>
      <c r="L55" s="60">
        <v>39</v>
      </c>
      <c r="M55" s="60">
        <v>2</v>
      </c>
      <c r="N55" s="60">
        <v>1</v>
      </c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2.9221347331583551</v>
      </c>
      <c r="AG55" s="61">
        <v>1</v>
      </c>
      <c r="AH55" s="61">
        <v>1</v>
      </c>
      <c r="AI55" s="62">
        <v>2.9221347331583551</v>
      </c>
      <c r="AJ55" s="151" t="s">
        <v>66</v>
      </c>
      <c r="AK55" s="61">
        <v>100</v>
      </c>
      <c r="AL55" s="57" t="s">
        <v>389</v>
      </c>
      <c r="AM55" s="57">
        <v>12</v>
      </c>
      <c r="AN55" s="57">
        <v>12</v>
      </c>
      <c r="AO55" s="57">
        <v>12</v>
      </c>
      <c r="AP55" s="57" t="s">
        <v>390</v>
      </c>
      <c r="AQ55" s="62">
        <v>2.7830583497742611</v>
      </c>
      <c r="AR55" s="24"/>
      <c r="AS55" s="63">
        <v>334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272</v>
      </c>
      <c r="B56" s="66" t="s">
        <v>6</v>
      </c>
      <c r="C56" s="58">
        <v>12</v>
      </c>
      <c r="D56" s="58"/>
      <c r="E56" s="66" t="s">
        <v>396</v>
      </c>
      <c r="F56" s="186" t="s">
        <v>7</v>
      </c>
      <c r="G56" s="71"/>
      <c r="H56" s="71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 t="s">
        <v>7</v>
      </c>
      <c r="AG56" s="61"/>
      <c r="AH56" s="61"/>
      <c r="AI56" s="62" t="s">
        <v>7</v>
      </c>
      <c r="AJ56" s="151"/>
      <c r="AK56" s="61"/>
      <c r="AL56" s="57" t="s">
        <v>7</v>
      </c>
      <c r="AM56" s="57" t="s">
        <v>7</v>
      </c>
      <c r="AN56" s="57"/>
      <c r="AO56" s="57" t="s">
        <v>7</v>
      </c>
      <c r="AP56" s="57" t="s">
        <v>6</v>
      </c>
      <c r="AQ56" s="62" t="s">
        <v>7</v>
      </c>
      <c r="AR56" s="63"/>
      <c r="AS56" s="24"/>
      <c r="AT56" s="63" t="s">
        <v>397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272</v>
      </c>
      <c r="B57" s="66" t="s">
        <v>6</v>
      </c>
      <c r="C57" s="58">
        <v>14</v>
      </c>
      <c r="D57" s="58"/>
      <c r="E57" s="66" t="s">
        <v>396</v>
      </c>
      <c r="F57" s="186" t="s">
        <v>7</v>
      </c>
      <c r="G57" s="71"/>
      <c r="H57" s="71"/>
      <c r="I57" s="59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/>
      <c r="AH57" s="61"/>
      <c r="AI57" s="62" t="s">
        <v>7</v>
      </c>
      <c r="AJ57" s="151"/>
      <c r="AK57" s="61"/>
      <c r="AL57" s="57" t="s">
        <v>7</v>
      </c>
      <c r="AM57" s="57" t="s">
        <v>7</v>
      </c>
      <c r="AN57" s="57"/>
      <c r="AO57" s="57" t="s">
        <v>7</v>
      </c>
      <c r="AP57" s="57" t="s">
        <v>6</v>
      </c>
      <c r="AQ57" s="6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272</v>
      </c>
      <c r="B58" s="66" t="s">
        <v>6</v>
      </c>
      <c r="C58" s="58">
        <v>16</v>
      </c>
      <c r="D58" s="58"/>
      <c r="E58" s="66" t="s">
        <v>396</v>
      </c>
      <c r="F58" s="186" t="s">
        <v>7</v>
      </c>
      <c r="G58" s="71"/>
      <c r="H58" s="71"/>
      <c r="I58" s="59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 t="s">
        <v>7</v>
      </c>
      <c r="AG58" s="61"/>
      <c r="AH58" s="61"/>
      <c r="AI58" s="62" t="s">
        <v>7</v>
      </c>
      <c r="AJ58" s="151"/>
      <c r="AK58" s="61"/>
      <c r="AL58" s="57" t="s">
        <v>7</v>
      </c>
      <c r="AM58" s="57" t="s">
        <v>7</v>
      </c>
      <c r="AN58" s="57"/>
      <c r="AO58" s="57" t="s">
        <v>7</v>
      </c>
      <c r="AP58" s="57" t="s">
        <v>6</v>
      </c>
      <c r="AQ58" s="62" t="s">
        <v>7</v>
      </c>
      <c r="AR58" s="24"/>
      <c r="AS58" s="63" t="s">
        <v>397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272</v>
      </c>
      <c r="B59" s="66" t="s">
        <v>6</v>
      </c>
      <c r="C59" s="58">
        <v>18</v>
      </c>
      <c r="D59" s="58"/>
      <c r="E59" s="66" t="s">
        <v>396</v>
      </c>
      <c r="F59" s="186" t="s">
        <v>7</v>
      </c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hidden="1" x14ac:dyDescent="0.25">
      <c r="A60" s="57" t="s">
        <v>272</v>
      </c>
      <c r="B60" s="66" t="s">
        <v>6</v>
      </c>
      <c r="C60" s="58">
        <v>20</v>
      </c>
      <c r="D60" s="58">
        <v>1</v>
      </c>
      <c r="E60" s="66" t="s">
        <v>388</v>
      </c>
      <c r="F60" s="186" t="e">
        <v>#VALUE!</v>
      </c>
      <c r="G60" s="71">
        <v>10</v>
      </c>
      <c r="H60" s="71" t="s">
        <v>85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>
        <v>1</v>
      </c>
      <c r="AH60" s="61" t="e">
        <v>#VALUE!</v>
      </c>
      <c r="AI60" s="62" t="s">
        <v>7</v>
      </c>
      <c r="AJ60" s="57"/>
      <c r="AK60" s="61"/>
      <c r="AL60" s="57" t="s">
        <v>389</v>
      </c>
      <c r="AM60" s="57" t="e">
        <v>#VALUE!</v>
      </c>
      <c r="AN60" s="57">
        <v>10</v>
      </c>
      <c r="AO60" s="57" t="e">
        <v>#N/A</v>
      </c>
      <c r="AP60" s="57" t="e">
        <v>#VALUE!</v>
      </c>
      <c r="AQ60" s="62" t="e">
        <v>#VALUE!</v>
      </c>
      <c r="AR60" s="63">
        <v>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hidden="1" x14ac:dyDescent="0.25">
      <c r="A61" s="57" t="s">
        <v>272</v>
      </c>
      <c r="B61" s="66" t="s">
        <v>6</v>
      </c>
      <c r="C61" s="58">
        <v>22</v>
      </c>
      <c r="D61" s="58">
        <v>1</v>
      </c>
      <c r="E61" s="66" t="s">
        <v>388</v>
      </c>
      <c r="F61" s="186" t="e">
        <v>#VALUE!</v>
      </c>
      <c r="G61" s="71">
        <v>10</v>
      </c>
      <c r="H61" s="71" t="s">
        <v>85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>
        <v>1</v>
      </c>
      <c r="AH61" s="61" t="e">
        <v>#VALUE!</v>
      </c>
      <c r="AI61" s="62" t="s">
        <v>7</v>
      </c>
      <c r="AJ61" s="57"/>
      <c r="AK61" s="61"/>
      <c r="AL61" s="57" t="s">
        <v>389</v>
      </c>
      <c r="AM61" s="57" t="e">
        <v>#VALUE!</v>
      </c>
      <c r="AN61" s="57">
        <v>10</v>
      </c>
      <c r="AO61" s="57" t="e">
        <v>#N/A</v>
      </c>
      <c r="AP61" s="57" t="e">
        <v>#VALUE!</v>
      </c>
      <c r="AQ61" s="62" t="e">
        <v>#VALUE!</v>
      </c>
      <c r="AR61" s="24"/>
      <c r="AS61" s="63">
        <v>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hidden="1" x14ac:dyDescent="0.25">
      <c r="A62" s="57" t="s">
        <v>272</v>
      </c>
      <c r="B62" s="66" t="s">
        <v>6</v>
      </c>
      <c r="C62" s="58">
        <v>24</v>
      </c>
      <c r="D62" s="58">
        <v>1</v>
      </c>
      <c r="E62" s="66" t="s">
        <v>388</v>
      </c>
      <c r="F62" s="186" t="e">
        <v>#VALUE!</v>
      </c>
      <c r="G62" s="71">
        <v>10</v>
      </c>
      <c r="H62" s="71" t="s">
        <v>85</v>
      </c>
      <c r="I62" s="59">
        <v>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>
        <v>1</v>
      </c>
      <c r="AH62" s="61" t="e">
        <v>#VALUE!</v>
      </c>
      <c r="AI62" s="62" t="s">
        <v>7</v>
      </c>
      <c r="AJ62" s="147"/>
      <c r="AK62" s="61"/>
      <c r="AL62" s="57" t="s">
        <v>389</v>
      </c>
      <c r="AM62" s="57" t="e">
        <v>#VALUE!</v>
      </c>
      <c r="AN62" s="57">
        <v>10</v>
      </c>
      <c r="AO62" s="57" t="e">
        <v>#N/A</v>
      </c>
      <c r="AP62" s="57" t="e">
        <v>#VALUE!</v>
      </c>
      <c r="AQ62" s="62" t="e">
        <v>#VALUE!</v>
      </c>
      <c r="AR62" s="146"/>
      <c r="AS62" s="63"/>
      <c r="AT62" s="63">
        <v>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hidden="1" x14ac:dyDescent="0.25">
      <c r="A63" s="57" t="s">
        <v>272</v>
      </c>
      <c r="B63" s="66" t="s">
        <v>6</v>
      </c>
      <c r="C63" s="58">
        <v>26</v>
      </c>
      <c r="D63" s="58">
        <v>1</v>
      </c>
      <c r="E63" s="66" t="s">
        <v>388</v>
      </c>
      <c r="F63" s="186" t="e">
        <v>#VALUE!</v>
      </c>
      <c r="G63" s="71">
        <v>10</v>
      </c>
      <c r="H63" s="71" t="s">
        <v>85</v>
      </c>
      <c r="I63" s="59">
        <v>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>
        <v>1</v>
      </c>
      <c r="AH63" s="61" t="e">
        <v>#VALUE!</v>
      </c>
      <c r="AI63" s="62" t="s">
        <v>7</v>
      </c>
      <c r="AJ63" s="147"/>
      <c r="AK63" s="61"/>
      <c r="AL63" s="57" t="s">
        <v>389</v>
      </c>
      <c r="AM63" s="57" t="e">
        <v>#VALUE!</v>
      </c>
      <c r="AN63" s="57">
        <v>10</v>
      </c>
      <c r="AO63" s="57" t="e">
        <v>#N/A</v>
      </c>
      <c r="AP63" s="57" t="e">
        <v>#VALUE!</v>
      </c>
      <c r="AQ63" s="62" t="e">
        <v>#VALUE!</v>
      </c>
      <c r="AR63" s="146">
        <v>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hidden="1" x14ac:dyDescent="0.25">
      <c r="A64" s="57" t="s">
        <v>272</v>
      </c>
      <c r="B64" s="66" t="s">
        <v>6</v>
      </c>
      <c r="C64" s="58">
        <v>28</v>
      </c>
      <c r="D64" s="58">
        <v>1</v>
      </c>
      <c r="E64" s="66" t="s">
        <v>388</v>
      </c>
      <c r="F64" s="186" t="e">
        <v>#VALUE!</v>
      </c>
      <c r="G64" s="71">
        <v>10</v>
      </c>
      <c r="H64" s="71" t="s">
        <v>85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>
        <v>1</v>
      </c>
      <c r="AH64" s="61" t="e">
        <v>#VALUE!</v>
      </c>
      <c r="AI64" s="62" t="s">
        <v>7</v>
      </c>
      <c r="AJ64" s="57"/>
      <c r="AK64" s="61"/>
      <c r="AL64" s="57" t="s">
        <v>389</v>
      </c>
      <c r="AM64" s="57" t="e">
        <v>#VALUE!</v>
      </c>
      <c r="AN64" s="57">
        <v>10</v>
      </c>
      <c r="AO64" s="57" t="e">
        <v>#N/A</v>
      </c>
      <c r="AP64" s="57" t="e">
        <v>#VALUE!</v>
      </c>
      <c r="AQ64" s="62" t="e">
        <v>#VALUE!</v>
      </c>
      <c r="AR64" s="146"/>
      <c r="AS64" s="63">
        <v>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hidden="1" x14ac:dyDescent="0.25">
      <c r="A65" s="57" t="s">
        <v>272</v>
      </c>
      <c r="B65" s="66" t="s">
        <v>6</v>
      </c>
      <c r="C65" s="58">
        <v>30</v>
      </c>
      <c r="D65" s="58">
        <v>1</v>
      </c>
      <c r="E65" s="66" t="s">
        <v>388</v>
      </c>
      <c r="F65" s="186" t="e">
        <v>#VALUE!</v>
      </c>
      <c r="G65" s="71">
        <v>10</v>
      </c>
      <c r="H65" s="71" t="s">
        <v>85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>
        <v>1</v>
      </c>
      <c r="AH65" s="61" t="e">
        <v>#VALUE!</v>
      </c>
      <c r="AI65" s="62" t="s">
        <v>7</v>
      </c>
      <c r="AJ65" s="57"/>
      <c r="AK65" s="61"/>
      <c r="AL65" s="57" t="s">
        <v>389</v>
      </c>
      <c r="AM65" s="57" t="e">
        <v>#VALUE!</v>
      </c>
      <c r="AN65" s="57">
        <v>10</v>
      </c>
      <c r="AO65" s="57" t="e">
        <v>#N/A</v>
      </c>
      <c r="AP65" s="57" t="e">
        <v>#VALUE!</v>
      </c>
      <c r="AQ65" s="62" t="e">
        <v>#VALUE!</v>
      </c>
      <c r="AR65" s="146"/>
      <c r="AS65" s="63"/>
      <c r="AT65" s="63">
        <v>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272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272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272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272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272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272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8</v>
      </c>
      <c r="L83" s="76">
        <v>101</v>
      </c>
      <c r="M83" s="76">
        <v>2</v>
      </c>
      <c r="N83" s="76">
        <v>11</v>
      </c>
      <c r="O83" s="76">
        <v>14</v>
      </c>
      <c r="P83" s="76">
        <v>14</v>
      </c>
      <c r="Q83" s="76">
        <v>3</v>
      </c>
      <c r="R83" s="76">
        <v>1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4779</v>
      </c>
      <c r="J84" s="83">
        <v>20</v>
      </c>
      <c r="K84" s="83">
        <v>368</v>
      </c>
      <c r="L84" s="83">
        <v>606</v>
      </c>
      <c r="M84" s="83">
        <v>60</v>
      </c>
      <c r="N84" s="83">
        <v>440</v>
      </c>
      <c r="O84" s="83">
        <v>1764</v>
      </c>
      <c r="P84" s="83">
        <v>126</v>
      </c>
      <c r="Q84" s="83">
        <v>495</v>
      </c>
      <c r="R84" s="83">
        <v>900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0.36911487758945388</v>
      </c>
      <c r="AR84" s="87">
        <v>1764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0.36932412638627327</v>
      </c>
      <c r="AR85" s="9"/>
      <c r="AS85" s="87">
        <v>1765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4779</v>
      </c>
      <c r="J86" s="94">
        <v>20</v>
      </c>
      <c r="K86" s="94">
        <v>368</v>
      </c>
      <c r="L86" s="94">
        <v>606</v>
      </c>
      <c r="M86" s="94">
        <v>60</v>
      </c>
      <c r="N86" s="94">
        <v>440</v>
      </c>
      <c r="O86" s="94">
        <v>1764</v>
      </c>
      <c r="P86" s="94">
        <v>126</v>
      </c>
      <c r="Q86" s="94">
        <v>495</v>
      </c>
      <c r="R86" s="94">
        <v>900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13.93554482469032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0.26156099602427285</v>
      </c>
      <c r="AR86" s="9"/>
      <c r="AS86" s="9"/>
      <c r="AT86" s="87">
        <v>1250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17.419431030862899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4779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0.29178470254957506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10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AG53:AG54"/>
    <mergeCell ref="AH53:AH54"/>
    <mergeCell ref="AI53:AI54"/>
    <mergeCell ref="AJ53:AJ54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53:D54"/>
    <mergeCell ref="E53:E54"/>
    <mergeCell ref="F53:F54"/>
    <mergeCell ref="G53:G54"/>
    <mergeCell ref="H53:H54"/>
    <mergeCell ref="I53:I54"/>
    <mergeCell ref="AF53:AF54"/>
    <mergeCell ref="D84:F84"/>
    <mergeCell ref="D85:F85"/>
    <mergeCell ref="D86:F86"/>
    <mergeCell ref="D87:F87"/>
    <mergeCell ref="AR88:AT88"/>
    <mergeCell ref="AR90:AT90"/>
    <mergeCell ref="AQ53:AQ54"/>
    <mergeCell ref="O53:O54"/>
    <mergeCell ref="D21:D22"/>
    <mergeCell ref="E21:E22"/>
    <mergeCell ref="F21:F22"/>
    <mergeCell ref="G21:G22"/>
    <mergeCell ref="H21:H22"/>
    <mergeCell ref="I21:I22"/>
    <mergeCell ref="R21:R22"/>
    <mergeCell ref="AF21:AF22"/>
    <mergeCell ref="AK53:AK54"/>
    <mergeCell ref="AL53:AL54"/>
    <mergeCell ref="AM53:AM54"/>
    <mergeCell ref="AN53:AN54"/>
    <mergeCell ref="AO53:AO54"/>
    <mergeCell ref="AP53:AP54"/>
    <mergeCell ref="AY23:AY24"/>
    <mergeCell ref="AM21:AM22"/>
    <mergeCell ref="AN21:AN22"/>
    <mergeCell ref="AO21:AO22"/>
    <mergeCell ref="AP21:AP22"/>
    <mergeCell ref="AQ21:AQ22"/>
    <mergeCell ref="AW21:AW22"/>
    <mergeCell ref="AG21:AG22"/>
    <mergeCell ref="AH21:AH22"/>
    <mergeCell ref="AI21:AI22"/>
    <mergeCell ref="AJ21:AJ22"/>
    <mergeCell ref="AK21:AK22"/>
    <mergeCell ref="AL21:AL22"/>
  </mergeCells>
  <conditionalFormatting sqref="AW21 AW23:AW41">
    <cfRule type="cellIs" dxfId="1443" priority="69" operator="notBetween">
      <formula>"1x"</formula>
      <formula>"4x"</formula>
    </cfRule>
    <cfRule type="containsText" dxfId="1442" priority="70" operator="containsText" text="3x">
      <formula>NOT(ISERROR(SEARCH("3x",AW21)))</formula>
    </cfRule>
    <cfRule type="containsText" dxfId="1441" priority="71" operator="containsText" text="2x">
      <formula>NOT(ISERROR(SEARCH("2x",AW21)))</formula>
    </cfRule>
    <cfRule type="containsText" dxfId="1440" priority="72" operator="containsText" text="1x">
      <formula>NOT(ISERROR(SEARCH("1x",AW21)))</formula>
    </cfRule>
  </conditionalFormatting>
  <conditionalFormatting sqref="AY21">
    <cfRule type="cellIs" dxfId="1439" priority="65" operator="notBetween">
      <formula>"1x"</formula>
      <formula>"4x"</formula>
    </cfRule>
    <cfRule type="containsText" dxfId="1438" priority="66" operator="containsText" text="3x">
      <formula>NOT(ISERROR(SEARCH("3x",AY21)))</formula>
    </cfRule>
    <cfRule type="containsText" dxfId="1437" priority="67" operator="containsText" text="2x">
      <formula>NOT(ISERROR(SEARCH("2x",AY21)))</formula>
    </cfRule>
    <cfRule type="containsText" dxfId="1436" priority="68" operator="containsText" text="1x">
      <formula>NOT(ISERROR(SEARCH("1x",AY21)))</formula>
    </cfRule>
  </conditionalFormatting>
  <conditionalFormatting sqref="AY22">
    <cfRule type="cellIs" dxfId="1435" priority="61" operator="notBetween">
      <formula>"1x"</formula>
      <formula>"4x"</formula>
    </cfRule>
    <cfRule type="containsText" dxfId="1434" priority="62" operator="containsText" text="3x">
      <formula>NOT(ISERROR(SEARCH("3x",AY22)))</formula>
    </cfRule>
    <cfRule type="containsText" dxfId="1433" priority="63" operator="containsText" text="2x">
      <formula>NOT(ISERROR(SEARCH("2x",AY22)))</formula>
    </cfRule>
    <cfRule type="containsText" dxfId="1432" priority="64" operator="containsText" text="1x">
      <formula>NOT(ISERROR(SEARCH("1x",AY22)))</formula>
    </cfRule>
  </conditionalFormatting>
  <conditionalFormatting sqref="AY23">
    <cfRule type="cellIs" dxfId="1431" priority="57" operator="notBetween">
      <formula>"1x"</formula>
      <formula>"4x"</formula>
    </cfRule>
    <cfRule type="containsText" dxfId="1430" priority="58" operator="containsText" text="3x">
      <formula>NOT(ISERROR(SEARCH("3x",AY23)))</formula>
    </cfRule>
    <cfRule type="containsText" dxfId="1429" priority="59" operator="containsText" text="2x">
      <formula>NOT(ISERROR(SEARCH("2x",AY23)))</formula>
    </cfRule>
    <cfRule type="containsText" dxfId="1428" priority="60" operator="containsText" text="1x">
      <formula>NOT(ISERROR(SEARCH("1x",AY23)))</formula>
    </cfRule>
  </conditionalFormatting>
  <conditionalFormatting sqref="AY25">
    <cfRule type="cellIs" dxfId="1427" priority="49" operator="notBetween">
      <formula>"1x"</formula>
      <formula>"4x"</formula>
    </cfRule>
    <cfRule type="containsText" dxfId="1426" priority="50" operator="containsText" text="3x">
      <formula>NOT(ISERROR(SEARCH("3x",AY25)))</formula>
    </cfRule>
    <cfRule type="containsText" dxfId="1425" priority="51" operator="containsText" text="2x">
      <formula>NOT(ISERROR(SEARCH("2x",AY25)))</formula>
    </cfRule>
    <cfRule type="containsText" dxfId="1424" priority="52" operator="containsText" text="1x">
      <formula>NOT(ISERROR(SEARCH("1x",AY25)))</formula>
    </cfRule>
  </conditionalFormatting>
  <conditionalFormatting sqref="AY26">
    <cfRule type="cellIs" dxfId="1423" priority="45" operator="notBetween">
      <formula>"1x"</formula>
      <formula>"4x"</formula>
    </cfRule>
    <cfRule type="containsText" dxfId="1422" priority="46" operator="containsText" text="3x">
      <formula>NOT(ISERROR(SEARCH("3x",AY26)))</formula>
    </cfRule>
    <cfRule type="containsText" dxfId="1421" priority="47" operator="containsText" text="2x">
      <formula>NOT(ISERROR(SEARCH("2x",AY26)))</formula>
    </cfRule>
    <cfRule type="containsText" dxfId="1420" priority="48" operator="containsText" text="1x">
      <formula>NOT(ISERROR(SEARCH("1x",AY26)))</formula>
    </cfRule>
  </conditionalFormatting>
  <conditionalFormatting sqref="AY27">
    <cfRule type="cellIs" dxfId="1419" priority="41" operator="notBetween">
      <formula>"1x"</formula>
      <formula>"4x"</formula>
    </cfRule>
    <cfRule type="containsText" dxfId="1418" priority="42" operator="containsText" text="3x">
      <formula>NOT(ISERROR(SEARCH("3x",AY27)))</formula>
    </cfRule>
    <cfRule type="containsText" dxfId="1417" priority="43" operator="containsText" text="2x">
      <formula>NOT(ISERROR(SEARCH("2x",AY27)))</formula>
    </cfRule>
    <cfRule type="containsText" dxfId="1416" priority="44" operator="containsText" text="1x">
      <formula>NOT(ISERROR(SEARCH("1x",AY27)))</formula>
    </cfRule>
  </conditionalFormatting>
  <conditionalFormatting sqref="AY28">
    <cfRule type="cellIs" dxfId="1415" priority="37" operator="notBetween">
      <formula>"1x"</formula>
      <formula>"4x"</formula>
    </cfRule>
    <cfRule type="containsText" dxfId="1414" priority="38" operator="containsText" text="3x">
      <formula>NOT(ISERROR(SEARCH("3x",AY28)))</formula>
    </cfRule>
    <cfRule type="containsText" dxfId="1413" priority="39" operator="containsText" text="2x">
      <formula>NOT(ISERROR(SEARCH("2x",AY28)))</formula>
    </cfRule>
    <cfRule type="containsText" dxfId="1412" priority="40" operator="containsText" text="1x">
      <formula>NOT(ISERROR(SEARCH("1x",AY28)))</formula>
    </cfRule>
  </conditionalFormatting>
  <conditionalFormatting sqref="AY29">
    <cfRule type="cellIs" dxfId="1411" priority="33" operator="notBetween">
      <formula>"1x"</formula>
      <formula>"4x"</formula>
    </cfRule>
    <cfRule type="containsText" dxfId="1410" priority="34" operator="containsText" text="3x">
      <formula>NOT(ISERROR(SEARCH("3x",AY29)))</formula>
    </cfRule>
    <cfRule type="containsText" dxfId="1409" priority="35" operator="containsText" text="2x">
      <formula>NOT(ISERROR(SEARCH("2x",AY29)))</formula>
    </cfRule>
    <cfRule type="containsText" dxfId="1408" priority="36" operator="containsText" text="1x">
      <formula>NOT(ISERROR(SEARCH("1x",AY29)))</formula>
    </cfRule>
  </conditionalFormatting>
  <conditionalFormatting sqref="AY30 AY33 AY36 AY39">
    <cfRule type="cellIs" dxfId="1407" priority="29" operator="notBetween">
      <formula>"1x"</formula>
      <formula>"4x"</formula>
    </cfRule>
    <cfRule type="containsText" dxfId="1406" priority="30" operator="containsText" text="3x">
      <formula>NOT(ISERROR(SEARCH("3x",AY30)))</formula>
    </cfRule>
    <cfRule type="containsText" dxfId="1405" priority="31" operator="containsText" text="2x">
      <formula>NOT(ISERROR(SEARCH("2x",AY30)))</formula>
    </cfRule>
    <cfRule type="containsText" dxfId="1404" priority="32" operator="containsText" text="1x">
      <formula>NOT(ISERROR(SEARCH("1x",AY30)))</formula>
    </cfRule>
  </conditionalFormatting>
  <conditionalFormatting sqref="AY31 AY34 AY37 AY40">
    <cfRule type="cellIs" dxfId="1403" priority="25" operator="notBetween">
      <formula>"1x"</formula>
      <formula>"4x"</formula>
    </cfRule>
    <cfRule type="containsText" dxfId="1402" priority="26" operator="containsText" text="3x">
      <formula>NOT(ISERROR(SEARCH("3x",AY31)))</formula>
    </cfRule>
    <cfRule type="containsText" dxfId="1401" priority="27" operator="containsText" text="2x">
      <formula>NOT(ISERROR(SEARCH("2x",AY31)))</formula>
    </cfRule>
    <cfRule type="containsText" dxfId="1400" priority="28" operator="containsText" text="1x">
      <formula>NOT(ISERROR(SEARCH("1x",AY31)))</formula>
    </cfRule>
  </conditionalFormatting>
  <conditionalFormatting sqref="AY32 AY35 AY38 AY41">
    <cfRule type="cellIs" dxfId="1399" priority="21" operator="notBetween">
      <formula>"1x"</formula>
      <formula>"4x"</formula>
    </cfRule>
    <cfRule type="containsText" dxfId="1398" priority="22" operator="containsText" text="3x">
      <formula>NOT(ISERROR(SEARCH("3x",AY32)))</formula>
    </cfRule>
    <cfRule type="containsText" dxfId="1397" priority="23" operator="containsText" text="2x">
      <formula>NOT(ISERROR(SEARCH("2x",AY32)))</formula>
    </cfRule>
    <cfRule type="containsText" dxfId="1396" priority="24" operator="containsText" text="1x">
      <formula>NOT(ISERROR(SEARCH("1x",AY32)))</formula>
    </cfRule>
  </conditionalFormatting>
  <conditionalFormatting sqref="AW42:AW50">
    <cfRule type="cellIs" dxfId="1395" priority="17" operator="notBetween">
      <formula>"1x"</formula>
      <formula>"4x"</formula>
    </cfRule>
    <cfRule type="containsText" dxfId="1394" priority="18" operator="containsText" text="3x">
      <formula>NOT(ISERROR(SEARCH("3x",AW42)))</formula>
    </cfRule>
    <cfRule type="containsText" dxfId="1393" priority="19" operator="containsText" text="2x">
      <formula>NOT(ISERROR(SEARCH("2x",AW42)))</formula>
    </cfRule>
    <cfRule type="containsText" dxfId="1392" priority="20" operator="containsText" text="1x">
      <formula>NOT(ISERROR(SEARCH("1x",AW42)))</formula>
    </cfRule>
  </conditionalFormatting>
  <conditionalFormatting sqref="AY42 AY45 AY48">
    <cfRule type="cellIs" dxfId="1391" priority="13" operator="notBetween">
      <formula>"1x"</formula>
      <formula>"4x"</formula>
    </cfRule>
    <cfRule type="containsText" dxfId="1390" priority="14" operator="containsText" text="3x">
      <formula>NOT(ISERROR(SEARCH("3x",AY42)))</formula>
    </cfRule>
    <cfRule type="containsText" dxfId="1389" priority="15" operator="containsText" text="2x">
      <formula>NOT(ISERROR(SEARCH("2x",AY42)))</formula>
    </cfRule>
    <cfRule type="containsText" dxfId="1388" priority="16" operator="containsText" text="1x">
      <formula>NOT(ISERROR(SEARCH("1x",AY42)))</formula>
    </cfRule>
  </conditionalFormatting>
  <conditionalFormatting sqref="AY43 AY46 AY49">
    <cfRule type="cellIs" dxfId="1387" priority="9" operator="notBetween">
      <formula>"1x"</formula>
      <formula>"4x"</formula>
    </cfRule>
    <cfRule type="containsText" dxfId="1386" priority="10" operator="containsText" text="3x">
      <formula>NOT(ISERROR(SEARCH("3x",AY43)))</formula>
    </cfRule>
    <cfRule type="containsText" dxfId="1385" priority="11" operator="containsText" text="2x">
      <formula>NOT(ISERROR(SEARCH("2x",AY43)))</formula>
    </cfRule>
    <cfRule type="containsText" dxfId="1384" priority="12" operator="containsText" text="1x">
      <formula>NOT(ISERROR(SEARCH("1x",AY43)))</formula>
    </cfRule>
  </conditionalFormatting>
  <conditionalFormatting sqref="AY47 AY50">
    <cfRule type="cellIs" dxfId="1383" priority="5" operator="notBetween">
      <formula>"1x"</formula>
      <formula>"4x"</formula>
    </cfRule>
    <cfRule type="containsText" dxfId="1382" priority="6" operator="containsText" text="3x">
      <formula>NOT(ISERROR(SEARCH("3x",AY47)))</formula>
    </cfRule>
    <cfRule type="containsText" dxfId="1381" priority="7" operator="containsText" text="2x">
      <formula>NOT(ISERROR(SEARCH("2x",AY47)))</formula>
    </cfRule>
    <cfRule type="containsText" dxfId="1380" priority="8" operator="containsText" text="1x">
      <formula>NOT(ISERROR(SEARCH("1x",AY47)))</formula>
    </cfRule>
  </conditionalFormatting>
  <conditionalFormatting sqref="AY44">
    <cfRule type="cellIs" dxfId="1379" priority="1" operator="notBetween">
      <formula>"1x"</formula>
      <formula>"4x"</formula>
    </cfRule>
    <cfRule type="containsText" dxfId="1378" priority="2" operator="containsText" text="3x">
      <formula>NOT(ISERROR(SEARCH("3x",AY44)))</formula>
    </cfRule>
    <cfRule type="containsText" dxfId="1377" priority="3" operator="containsText" text="2x">
      <formula>NOT(ISERROR(SEARCH("2x",AY44)))</formula>
    </cfRule>
    <cfRule type="containsText" dxfId="1376" priority="4" operator="containsText" text="1x">
      <formula>NOT(ISERROR(SEARCH("1x",AY44)))</formula>
    </cfRule>
  </conditionalFormatting>
  <dataValidations count="9">
    <dataValidation type="list" allowBlank="1" showInputMessage="1" showErrorMessage="1" sqref="I12:J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  <dataValidation type="list" allowBlank="1" showInputMessage="1" showErrorMessage="1" sqref="E12:G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8" width="14.42578125" customWidth="1"/>
    <col min="19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46.425781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287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272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18</v>
      </c>
      <c r="B12" s="251"/>
      <c r="C12" s="122">
        <v>3</v>
      </c>
      <c r="D12" s="123" t="s">
        <v>51</v>
      </c>
      <c r="E12" s="249" t="s">
        <v>282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286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55</v>
      </c>
      <c r="M13" s="255" t="s">
        <v>61</v>
      </c>
      <c r="N13" s="256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278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122</v>
      </c>
      <c r="Q16" s="206" t="s">
        <v>133</v>
      </c>
      <c r="R16" s="206" t="s">
        <v>279</v>
      </c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180</v>
      </c>
      <c r="K17" s="206" t="s">
        <v>128</v>
      </c>
      <c r="L17" s="206" t="s">
        <v>129</v>
      </c>
      <c r="M17" s="206" t="s">
        <v>174</v>
      </c>
      <c r="N17" s="206" t="s">
        <v>275</v>
      </c>
      <c r="O17" s="206" t="s">
        <v>276</v>
      </c>
      <c r="P17" s="206" t="s">
        <v>285</v>
      </c>
      <c r="Q17" s="206" t="s">
        <v>134</v>
      </c>
      <c r="R17" s="206" t="s">
        <v>280</v>
      </c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9"/>
      <c r="N18" s="21"/>
      <c r="O18" s="21"/>
      <c r="P18" s="21"/>
      <c r="Q18" s="29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20</v>
      </c>
      <c r="K19" s="207">
        <v>6</v>
      </c>
      <c r="L19" s="207">
        <v>30</v>
      </c>
      <c r="M19" s="31">
        <v>22</v>
      </c>
      <c r="N19" s="207">
        <v>40</v>
      </c>
      <c r="O19" s="207">
        <v>126</v>
      </c>
      <c r="P19" s="207">
        <v>200</v>
      </c>
      <c r="Q19" s="31">
        <v>165</v>
      </c>
      <c r="R19" s="207">
        <v>900</v>
      </c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278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272</v>
      </c>
      <c r="B21" s="57" t="s">
        <v>6</v>
      </c>
      <c r="C21" s="58">
        <v>1</v>
      </c>
      <c r="D21" s="282">
        <v>2</v>
      </c>
      <c r="E21" s="284" t="s">
        <v>388</v>
      </c>
      <c r="F21" s="290">
        <v>20</v>
      </c>
      <c r="G21" s="288">
        <v>10</v>
      </c>
      <c r="H21" s="288" t="s">
        <v>85</v>
      </c>
      <c r="I21" s="286">
        <v>900</v>
      </c>
      <c r="J21" s="60"/>
      <c r="K21" s="60"/>
      <c r="L21" s="60"/>
      <c r="M21" s="60"/>
      <c r="N21" s="60"/>
      <c r="O21" s="60"/>
      <c r="P21" s="60"/>
      <c r="Q21" s="60"/>
      <c r="R21" s="293">
        <v>1</v>
      </c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4.5454545454545459</v>
      </c>
      <c r="AG21" s="280">
        <v>1</v>
      </c>
      <c r="AH21" s="280">
        <v>1</v>
      </c>
      <c r="AI21" s="275">
        <v>4.5454545454545459</v>
      </c>
      <c r="AJ21" s="278" t="s">
        <v>283</v>
      </c>
      <c r="AK21" s="280">
        <v>3</v>
      </c>
      <c r="AL21" s="278" t="s">
        <v>389</v>
      </c>
      <c r="AM21" s="278">
        <v>12</v>
      </c>
      <c r="AN21" s="278">
        <v>10</v>
      </c>
      <c r="AO21" s="278">
        <v>12</v>
      </c>
      <c r="AP21" s="278" t="s">
        <v>395</v>
      </c>
      <c r="AQ21" s="275">
        <v>4.7135719448197846E-2</v>
      </c>
      <c r="AR21" s="63">
        <v>450</v>
      </c>
      <c r="AS21" s="63"/>
      <c r="AT21" s="63"/>
      <c r="AU21" s="64">
        <v>1</v>
      </c>
      <c r="AV21" s="65"/>
      <c r="AW21" s="277" t="s">
        <v>400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272</v>
      </c>
      <c r="B22" s="66" t="s">
        <v>6</v>
      </c>
      <c r="C22" s="58">
        <v>3</v>
      </c>
      <c r="D22" s="283"/>
      <c r="E22" s="285" t="s">
        <v>396</v>
      </c>
      <c r="F22" s="291" t="s">
        <v>7</v>
      </c>
      <c r="G22" s="289">
        <v>10</v>
      </c>
      <c r="H22" s="289" t="s">
        <v>7</v>
      </c>
      <c r="I22" s="287">
        <v>0</v>
      </c>
      <c r="J22" s="60"/>
      <c r="K22" s="60"/>
      <c r="L22" s="60"/>
      <c r="M22" s="60"/>
      <c r="N22" s="60"/>
      <c r="O22" s="60"/>
      <c r="P22" s="60"/>
      <c r="Q22" s="60"/>
      <c r="R22" s="294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>
        <v>12</v>
      </c>
      <c r="AO22" s="279" t="s">
        <v>7</v>
      </c>
      <c r="AP22" s="279" t="s">
        <v>6</v>
      </c>
      <c r="AQ22" s="276" t="s">
        <v>7</v>
      </c>
      <c r="AR22" s="24"/>
      <c r="AS22" s="63">
        <v>450</v>
      </c>
      <c r="AT22" s="63"/>
      <c r="AU22" s="67">
        <v>3</v>
      </c>
      <c r="AV22" s="68"/>
      <c r="AW22" s="277"/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272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300</v>
      </c>
      <c r="J23" s="60"/>
      <c r="K23" s="60">
        <v>20</v>
      </c>
      <c r="L23" s="60">
        <v>2</v>
      </c>
      <c r="M23" s="60"/>
      <c r="N23" s="60">
        <v>3</v>
      </c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2.6246719160104988</v>
      </c>
      <c r="AG23" s="61">
        <v>1</v>
      </c>
      <c r="AH23" s="61">
        <v>1</v>
      </c>
      <c r="AI23" s="62">
        <v>2.6246719160104988</v>
      </c>
      <c r="AJ23" s="151" t="s">
        <v>66</v>
      </c>
      <c r="AK23" s="61">
        <v>58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1.4498567450919804</v>
      </c>
      <c r="AR23" s="63"/>
      <c r="AS23" s="24"/>
      <c r="AT23" s="63">
        <v>300</v>
      </c>
      <c r="AU23" s="67">
        <v>5</v>
      </c>
      <c r="AV23" s="68"/>
      <c r="AW23" s="183" t="s">
        <v>391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272</v>
      </c>
      <c r="B24" s="66" t="s">
        <v>6</v>
      </c>
      <c r="C24" s="58">
        <v>7</v>
      </c>
      <c r="D24" s="58">
        <v>1</v>
      </c>
      <c r="E24" s="66" t="s">
        <v>388</v>
      </c>
      <c r="F24" s="186">
        <v>20</v>
      </c>
      <c r="G24" s="71">
        <v>10</v>
      </c>
      <c r="H24" s="71" t="s">
        <v>85</v>
      </c>
      <c r="I24" s="59">
        <v>495</v>
      </c>
      <c r="J24" s="60"/>
      <c r="K24" s="60"/>
      <c r="L24" s="60"/>
      <c r="M24" s="60"/>
      <c r="N24" s="60"/>
      <c r="O24" s="60"/>
      <c r="P24" s="60"/>
      <c r="Q24" s="60">
        <v>3</v>
      </c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4.3307086614173231</v>
      </c>
      <c r="AG24" s="61">
        <v>1</v>
      </c>
      <c r="AH24" s="61">
        <v>1</v>
      </c>
      <c r="AI24" s="62">
        <v>4.3307086614173231</v>
      </c>
      <c r="AJ24" s="57" t="s">
        <v>281</v>
      </c>
      <c r="AK24" s="61">
        <v>12</v>
      </c>
      <c r="AL24" s="57" t="s">
        <v>389</v>
      </c>
      <c r="AM24" s="57">
        <v>12</v>
      </c>
      <c r="AN24" s="57">
        <v>10</v>
      </c>
      <c r="AO24" s="57">
        <v>12</v>
      </c>
      <c r="AP24" s="57" t="s">
        <v>395</v>
      </c>
      <c r="AQ24" s="62">
        <v>0.31117932958299382</v>
      </c>
      <c r="AR24" s="63">
        <v>495</v>
      </c>
      <c r="AS24" s="63"/>
      <c r="AT24" s="63"/>
      <c r="AU24" s="67">
        <v>7</v>
      </c>
      <c r="AV24" s="68"/>
      <c r="AW24" s="183" t="s">
        <v>392</v>
      </c>
      <c r="AX24" s="69"/>
      <c r="AY24" s="292"/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272</v>
      </c>
      <c r="B25" s="66" t="s">
        <v>6</v>
      </c>
      <c r="C25" s="58">
        <v>9</v>
      </c>
      <c r="D25" s="282">
        <v>2</v>
      </c>
      <c r="E25" s="284" t="s">
        <v>388</v>
      </c>
      <c r="F25" s="290">
        <v>15</v>
      </c>
      <c r="G25" s="288">
        <v>10</v>
      </c>
      <c r="H25" s="288" t="s">
        <v>85</v>
      </c>
      <c r="I25" s="286">
        <v>800</v>
      </c>
      <c r="J25" s="60"/>
      <c r="K25" s="60"/>
      <c r="L25" s="60"/>
      <c r="M25" s="60"/>
      <c r="N25" s="60"/>
      <c r="O25" s="60"/>
      <c r="P25" s="293">
        <v>4</v>
      </c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4.0404040404040407</v>
      </c>
      <c r="AG25" s="280">
        <v>1</v>
      </c>
      <c r="AH25" s="280">
        <v>1</v>
      </c>
      <c r="AI25" s="275">
        <v>4.0404040404040407</v>
      </c>
      <c r="AJ25" s="278" t="s">
        <v>284</v>
      </c>
      <c r="AK25" s="280">
        <v>76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1.6882684502334282</v>
      </c>
      <c r="AR25" s="24"/>
      <c r="AS25" s="63">
        <v>400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272</v>
      </c>
      <c r="B26" s="66" t="s">
        <v>6</v>
      </c>
      <c r="C26" s="58">
        <v>11</v>
      </c>
      <c r="D26" s="283"/>
      <c r="E26" s="285" t="s">
        <v>396</v>
      </c>
      <c r="F26" s="291" t="s">
        <v>7</v>
      </c>
      <c r="G26" s="289"/>
      <c r="H26" s="289"/>
      <c r="I26" s="287"/>
      <c r="J26" s="60"/>
      <c r="K26" s="60"/>
      <c r="L26" s="60"/>
      <c r="M26" s="60"/>
      <c r="N26" s="60"/>
      <c r="O26" s="60"/>
      <c r="P26" s="294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/>
      <c r="AH26" s="281"/>
      <c r="AI26" s="276" t="s">
        <v>7</v>
      </c>
      <c r="AJ26" s="279"/>
      <c r="AK26" s="281"/>
      <c r="AL26" s="279" t="s">
        <v>7</v>
      </c>
      <c r="AM26" s="279" t="s">
        <v>7</v>
      </c>
      <c r="AN26" s="279"/>
      <c r="AO26" s="279" t="s">
        <v>7</v>
      </c>
      <c r="AP26" s="279" t="s">
        <v>6</v>
      </c>
      <c r="AQ26" s="276" t="s">
        <v>7</v>
      </c>
      <c r="AR26" s="63"/>
      <c r="AS26" s="24"/>
      <c r="AT26" s="63">
        <v>400</v>
      </c>
      <c r="AU26" s="67">
        <v>11</v>
      </c>
      <c r="AV26" s="68"/>
      <c r="AW26" s="277" t="s">
        <v>398</v>
      </c>
      <c r="AX26" s="69"/>
      <c r="AY26" s="292" t="e">
        <v>#VALUE!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272</v>
      </c>
      <c r="B27" s="66" t="s">
        <v>6</v>
      </c>
      <c r="C27" s="58">
        <v>13</v>
      </c>
      <c r="D27" s="282">
        <v>2</v>
      </c>
      <c r="E27" s="284" t="s">
        <v>388</v>
      </c>
      <c r="F27" s="290">
        <v>15</v>
      </c>
      <c r="G27" s="288">
        <v>10</v>
      </c>
      <c r="H27" s="288" t="s">
        <v>85</v>
      </c>
      <c r="I27" s="286">
        <v>800</v>
      </c>
      <c r="J27" s="60"/>
      <c r="K27" s="60"/>
      <c r="L27" s="60"/>
      <c r="M27" s="60"/>
      <c r="N27" s="60"/>
      <c r="O27" s="60"/>
      <c r="P27" s="293">
        <v>4</v>
      </c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4.0404040404040407</v>
      </c>
      <c r="AG27" s="280">
        <v>1</v>
      </c>
      <c r="AH27" s="280">
        <v>1</v>
      </c>
      <c r="AI27" s="275">
        <v>4.0404040404040407</v>
      </c>
      <c r="AJ27" s="278" t="s">
        <v>284</v>
      </c>
      <c r="AK27" s="280">
        <v>165</v>
      </c>
      <c r="AL27" s="278" t="s">
        <v>389</v>
      </c>
      <c r="AM27" s="278">
        <v>10</v>
      </c>
      <c r="AN27" s="278">
        <v>10</v>
      </c>
      <c r="AO27" s="278">
        <v>12</v>
      </c>
      <c r="AP27" s="278" t="s">
        <v>395</v>
      </c>
      <c r="AQ27" s="275">
        <v>2.304412950800784</v>
      </c>
      <c r="AR27" s="63">
        <v>400</v>
      </c>
      <c r="AS27" s="63"/>
      <c r="AT27" s="63"/>
      <c r="AU27" s="67">
        <v>13</v>
      </c>
      <c r="AV27" s="68"/>
      <c r="AW27" s="277" t="s">
        <v>399</v>
      </c>
      <c r="AX27" s="69"/>
      <c r="AY27" s="184" t="s">
        <v>391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272</v>
      </c>
      <c r="B28" s="66" t="s">
        <v>6</v>
      </c>
      <c r="C28" s="58">
        <v>15</v>
      </c>
      <c r="D28" s="283"/>
      <c r="E28" s="285" t="s">
        <v>396</v>
      </c>
      <c r="F28" s="291" t="s">
        <v>7</v>
      </c>
      <c r="G28" s="289"/>
      <c r="H28" s="289"/>
      <c r="I28" s="287"/>
      <c r="J28" s="60"/>
      <c r="K28" s="60"/>
      <c r="L28" s="60"/>
      <c r="M28" s="60"/>
      <c r="N28" s="60"/>
      <c r="O28" s="60"/>
      <c r="P28" s="294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276" t="s">
        <v>7</v>
      </c>
      <c r="AG28" s="281"/>
      <c r="AH28" s="281"/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400</v>
      </c>
      <c r="AT28" s="63"/>
      <c r="AU28" s="67">
        <v>15</v>
      </c>
      <c r="AV28" s="68"/>
      <c r="AW28" s="277" t="s">
        <v>398</v>
      </c>
      <c r="AX28" s="69"/>
      <c r="AY28" s="184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272</v>
      </c>
      <c r="B29" s="66" t="s">
        <v>6</v>
      </c>
      <c r="C29" s="58">
        <v>17</v>
      </c>
      <c r="D29" s="58"/>
      <c r="E29" s="66" t="s">
        <v>396</v>
      </c>
      <c r="F29" s="186" t="s">
        <v>7</v>
      </c>
      <c r="G29" s="71"/>
      <c r="H29" s="71"/>
      <c r="I29" s="59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 t="s">
        <v>7</v>
      </c>
      <c r="AG29" s="61"/>
      <c r="AH29" s="61"/>
      <c r="AI29" s="62" t="s">
        <v>7</v>
      </c>
      <c r="AJ29" s="57"/>
      <c r="AK29" s="61"/>
      <c r="AL29" s="57" t="s">
        <v>7</v>
      </c>
      <c r="AM29" s="57" t="s">
        <v>7</v>
      </c>
      <c r="AN29" s="57"/>
      <c r="AO29" s="57" t="s">
        <v>7</v>
      </c>
      <c r="AP29" s="57" t="s">
        <v>6</v>
      </c>
      <c r="AQ29" s="62" t="s">
        <v>7</v>
      </c>
      <c r="AR29" s="63"/>
      <c r="AS29" s="24"/>
      <c r="AT29" s="63" t="s">
        <v>397</v>
      </c>
      <c r="AU29" s="67">
        <v>17</v>
      </c>
      <c r="AV29" s="68"/>
      <c r="AW29" s="183" t="s">
        <v>398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hidden="1" x14ac:dyDescent="0.25">
      <c r="A30" s="57" t="s">
        <v>272</v>
      </c>
      <c r="B30" s="66" t="s">
        <v>6</v>
      </c>
      <c r="C30" s="58">
        <v>19</v>
      </c>
      <c r="D30" s="58">
        <v>1</v>
      </c>
      <c r="E30" s="66" t="s">
        <v>388</v>
      </c>
      <c r="F30" s="186" t="e">
        <v>#VALUE!</v>
      </c>
      <c r="G30" s="71">
        <v>10</v>
      </c>
      <c r="H30" s="71" t="s">
        <v>85</v>
      </c>
      <c r="I30" s="59">
        <v>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 t="s">
        <v>7</v>
      </c>
      <c r="AG30" s="61">
        <v>1</v>
      </c>
      <c r="AH30" s="61" t="e">
        <v>#VALUE!</v>
      </c>
      <c r="AI30" s="62" t="s">
        <v>7</v>
      </c>
      <c r="AJ30" s="151"/>
      <c r="AK30" s="61"/>
      <c r="AL30" s="57" t="s">
        <v>389</v>
      </c>
      <c r="AM30" s="57" t="e">
        <v>#VALUE!</v>
      </c>
      <c r="AN30" s="57">
        <v>10</v>
      </c>
      <c r="AO30" s="57" t="e">
        <v>#N/A</v>
      </c>
      <c r="AP30" s="57" t="e">
        <v>#VALUE!</v>
      </c>
      <c r="AQ30" s="62" t="e">
        <v>#VALUE!</v>
      </c>
      <c r="AR30" s="63">
        <v>0</v>
      </c>
      <c r="AS30" s="63"/>
      <c r="AT30" s="63"/>
      <c r="AU30" s="67">
        <v>19</v>
      </c>
      <c r="AV30" s="68"/>
      <c r="AW30" s="183" t="e">
        <v>#VALUE!</v>
      </c>
      <c r="AX30" s="69"/>
      <c r="AY30" s="184" t="e">
        <v>#VALUE!</v>
      </c>
      <c r="AZ30" s="70"/>
      <c r="BA30" s="70">
        <v>20</v>
      </c>
      <c r="BB30" s="2"/>
      <c r="BC30" s="2"/>
      <c r="BD30" s="2"/>
      <c r="BE30" s="2"/>
      <c r="BF30" s="2"/>
    </row>
    <row r="31" spans="1:58" hidden="1" x14ac:dyDescent="0.25">
      <c r="A31" s="57" t="s">
        <v>272</v>
      </c>
      <c r="B31" s="66" t="s">
        <v>6</v>
      </c>
      <c r="C31" s="58">
        <v>21</v>
      </c>
      <c r="D31" s="58">
        <v>1</v>
      </c>
      <c r="E31" s="66" t="s">
        <v>388</v>
      </c>
      <c r="F31" s="186" t="e">
        <v>#VALUE!</v>
      </c>
      <c r="G31" s="71">
        <v>10</v>
      </c>
      <c r="H31" s="71" t="s">
        <v>85</v>
      </c>
      <c r="I31" s="59">
        <v>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>
        <v>1</v>
      </c>
      <c r="AH31" s="61" t="e">
        <v>#VALUE!</v>
      </c>
      <c r="AI31" s="62" t="s">
        <v>7</v>
      </c>
      <c r="AJ31" s="151"/>
      <c r="AK31" s="61"/>
      <c r="AL31" s="57" t="s">
        <v>389</v>
      </c>
      <c r="AM31" s="57" t="e">
        <v>#VALUE!</v>
      </c>
      <c r="AN31" s="57">
        <v>10</v>
      </c>
      <c r="AO31" s="57" t="e">
        <v>#N/A</v>
      </c>
      <c r="AP31" s="57" t="e">
        <v>#VALUE!</v>
      </c>
      <c r="AQ31" s="62" t="e">
        <v>#VALUE!</v>
      </c>
      <c r="AR31" s="24"/>
      <c r="AS31" s="63">
        <v>0</v>
      </c>
      <c r="AT31" s="63"/>
      <c r="AU31" s="67">
        <v>21</v>
      </c>
      <c r="AV31" s="68"/>
      <c r="AW31" s="183" t="e">
        <v>#VALUE!</v>
      </c>
      <c r="AX31" s="69"/>
      <c r="AY31" s="184" t="e">
        <v>#VALUE!</v>
      </c>
      <c r="AZ31" s="70"/>
      <c r="BA31" s="70">
        <v>22</v>
      </c>
      <c r="BB31" s="2"/>
      <c r="BC31" s="2"/>
      <c r="BD31" s="2"/>
      <c r="BE31" s="2"/>
      <c r="BF31" s="2"/>
    </row>
    <row r="32" spans="1:58" ht="16.5" hidden="1" customHeight="1" x14ac:dyDescent="0.25">
      <c r="A32" s="57" t="s">
        <v>272</v>
      </c>
      <c r="B32" s="66" t="s">
        <v>6</v>
      </c>
      <c r="C32" s="58">
        <v>23</v>
      </c>
      <c r="D32" s="58">
        <v>1</v>
      </c>
      <c r="E32" s="66" t="s">
        <v>388</v>
      </c>
      <c r="F32" s="186" t="e">
        <v>#VALUE!</v>
      </c>
      <c r="G32" s="71">
        <v>10</v>
      </c>
      <c r="H32" s="71" t="s">
        <v>85</v>
      </c>
      <c r="I32" s="59">
        <v>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>
        <v>1</v>
      </c>
      <c r="AH32" s="61" t="e">
        <v>#VALUE!</v>
      </c>
      <c r="AI32" s="62" t="s">
        <v>7</v>
      </c>
      <c r="AJ32" s="151"/>
      <c r="AK32" s="61"/>
      <c r="AL32" s="57" t="s">
        <v>389</v>
      </c>
      <c r="AM32" s="57" t="e">
        <v>#VALUE!</v>
      </c>
      <c r="AN32" s="57">
        <v>10</v>
      </c>
      <c r="AO32" s="57" t="e">
        <v>#N/A</v>
      </c>
      <c r="AP32" s="57" t="e">
        <v>#VALUE!</v>
      </c>
      <c r="AQ32" s="62" t="e">
        <v>#VALUE!</v>
      </c>
      <c r="AR32" s="63"/>
      <c r="AS32" s="24"/>
      <c r="AT32" s="63">
        <v>0</v>
      </c>
      <c r="AU32" s="67">
        <v>23</v>
      </c>
      <c r="AV32" s="68"/>
      <c r="AW32" s="183" t="e">
        <v>#VALUE!</v>
      </c>
      <c r="AX32" s="69"/>
      <c r="AY32" s="184" t="e">
        <v>#VALUE!</v>
      </c>
      <c r="AZ32" s="70"/>
      <c r="BA32" s="70">
        <v>24</v>
      </c>
      <c r="BB32" s="2"/>
      <c r="BC32" s="2"/>
      <c r="BD32" s="2"/>
      <c r="BE32" s="2"/>
      <c r="BF32" s="2"/>
    </row>
    <row r="33" spans="1:58" hidden="1" x14ac:dyDescent="0.25">
      <c r="A33" s="57" t="s">
        <v>272</v>
      </c>
      <c r="B33" s="66" t="s">
        <v>6</v>
      </c>
      <c r="C33" s="58">
        <v>25</v>
      </c>
      <c r="D33" s="58">
        <v>1</v>
      </c>
      <c r="E33" s="66" t="s">
        <v>388</v>
      </c>
      <c r="F33" s="186" t="e">
        <v>#VALUE!</v>
      </c>
      <c r="G33" s="71">
        <v>10</v>
      </c>
      <c r="H33" s="71" t="s">
        <v>85</v>
      </c>
      <c r="I33" s="59">
        <v>0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>
        <v>1</v>
      </c>
      <c r="AH33" s="61" t="e">
        <v>#VALUE!</v>
      </c>
      <c r="AI33" s="62" t="s">
        <v>7</v>
      </c>
      <c r="AJ33" s="57"/>
      <c r="AK33" s="61"/>
      <c r="AL33" s="57" t="s">
        <v>389</v>
      </c>
      <c r="AM33" s="57" t="e">
        <v>#VALUE!</v>
      </c>
      <c r="AN33" s="57">
        <v>10</v>
      </c>
      <c r="AO33" s="57" t="e">
        <v>#N/A</v>
      </c>
      <c r="AP33" s="57" t="e">
        <v>#VALUE!</v>
      </c>
      <c r="AQ33" s="62" t="e">
        <v>#VALUE!</v>
      </c>
      <c r="AR33" s="63">
        <v>0</v>
      </c>
      <c r="AS33" s="63"/>
      <c r="AT33" s="63"/>
      <c r="AU33" s="67">
        <v>23</v>
      </c>
      <c r="AV33" s="68"/>
      <c r="AW33" s="183" t="e">
        <v>#VALUE!</v>
      </c>
      <c r="AX33" s="69"/>
      <c r="AY33" s="184" t="e">
        <v>#VALUE!</v>
      </c>
      <c r="AZ33" s="70"/>
      <c r="BA33" s="70">
        <v>26</v>
      </c>
      <c r="BB33" s="2"/>
      <c r="BC33" s="2"/>
      <c r="BD33" s="2"/>
      <c r="BE33" s="2"/>
      <c r="BF33" s="2"/>
    </row>
    <row r="34" spans="1:58" hidden="1" x14ac:dyDescent="0.25">
      <c r="A34" s="57" t="s">
        <v>272</v>
      </c>
      <c r="B34" s="66" t="s">
        <v>6</v>
      </c>
      <c r="C34" s="58">
        <v>27</v>
      </c>
      <c r="D34" s="58">
        <v>1</v>
      </c>
      <c r="E34" s="66" t="s">
        <v>388</v>
      </c>
      <c r="F34" s="186" t="e">
        <v>#VALUE!</v>
      </c>
      <c r="G34" s="71">
        <v>10</v>
      </c>
      <c r="H34" s="71" t="s">
        <v>85</v>
      </c>
      <c r="I34" s="59">
        <v>0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>
        <v>1</v>
      </c>
      <c r="AH34" s="61" t="e">
        <v>#VALUE!</v>
      </c>
      <c r="AI34" s="62" t="s">
        <v>7</v>
      </c>
      <c r="AJ34" s="57"/>
      <c r="AK34" s="61"/>
      <c r="AL34" s="57" t="s">
        <v>389</v>
      </c>
      <c r="AM34" s="57" t="e">
        <v>#VALUE!</v>
      </c>
      <c r="AN34" s="57">
        <v>10</v>
      </c>
      <c r="AO34" s="57" t="e">
        <v>#N/A</v>
      </c>
      <c r="AP34" s="57" t="e">
        <v>#VALUE!</v>
      </c>
      <c r="AQ34" s="62" t="e">
        <v>#VALUE!</v>
      </c>
      <c r="AR34" s="24"/>
      <c r="AS34" s="63">
        <v>0</v>
      </c>
      <c r="AT34" s="63"/>
      <c r="AU34" s="67">
        <v>23</v>
      </c>
      <c r="AV34" s="68"/>
      <c r="AW34" s="183" t="e">
        <v>#VALUE!</v>
      </c>
      <c r="AX34" s="69"/>
      <c r="AY34" s="184" t="e">
        <v>#VALUE!</v>
      </c>
      <c r="AZ34" s="70"/>
      <c r="BA34" s="70">
        <v>28</v>
      </c>
      <c r="BB34" s="2"/>
      <c r="BC34" s="2"/>
      <c r="BD34" s="2"/>
      <c r="BE34" s="2"/>
      <c r="BF34" s="2"/>
    </row>
    <row r="35" spans="1:58" hidden="1" x14ac:dyDescent="0.25">
      <c r="A35" s="57" t="s">
        <v>272</v>
      </c>
      <c r="B35" s="66" t="s">
        <v>6</v>
      </c>
      <c r="C35" s="58">
        <v>29</v>
      </c>
      <c r="D35" s="58">
        <v>1</v>
      </c>
      <c r="E35" s="66" t="s">
        <v>388</v>
      </c>
      <c r="F35" s="186" t="e">
        <v>#VALUE!</v>
      </c>
      <c r="G35" s="71">
        <v>10</v>
      </c>
      <c r="H35" s="71" t="s">
        <v>85</v>
      </c>
      <c r="I35" s="59">
        <v>0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>
        <v>1</v>
      </c>
      <c r="AH35" s="61" t="e">
        <v>#VALUE!</v>
      </c>
      <c r="AI35" s="62" t="s">
        <v>7</v>
      </c>
      <c r="AJ35" s="57"/>
      <c r="AK35" s="61"/>
      <c r="AL35" s="57" t="s">
        <v>389</v>
      </c>
      <c r="AM35" s="57" t="e">
        <v>#VALUE!</v>
      </c>
      <c r="AN35" s="57">
        <v>10</v>
      </c>
      <c r="AO35" s="57" t="e">
        <v>#N/A</v>
      </c>
      <c r="AP35" s="57" t="e">
        <v>#VALUE!</v>
      </c>
      <c r="AQ35" s="62" t="e">
        <v>#VALUE!</v>
      </c>
      <c r="AR35" s="63"/>
      <c r="AS35" s="24"/>
      <c r="AT35" s="63">
        <v>0</v>
      </c>
      <c r="AU35" s="67">
        <v>23</v>
      </c>
      <c r="AV35" s="68"/>
      <c r="AW35" s="183" t="e">
        <v>#VALUE!</v>
      </c>
      <c r="AX35" s="69"/>
      <c r="AY35" s="184" t="e">
        <v>#VALUE!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272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23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272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23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272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23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272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23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272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23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272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272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272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272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272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272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272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272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272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272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272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212</v>
      </c>
      <c r="J51" s="60"/>
      <c r="K51" s="60">
        <v>14</v>
      </c>
      <c r="L51" s="60"/>
      <c r="M51" s="60">
        <v>4</v>
      </c>
      <c r="N51" s="60">
        <v>1</v>
      </c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1.8547681539807523</v>
      </c>
      <c r="AG51" s="61">
        <v>1</v>
      </c>
      <c r="AH51" s="61">
        <v>1</v>
      </c>
      <c r="AI51" s="62">
        <v>1.8547681539807523</v>
      </c>
      <c r="AJ51" s="151" t="s">
        <v>66</v>
      </c>
      <c r="AK51" s="61">
        <v>132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2.331769606589309</v>
      </c>
      <c r="AR51" s="63">
        <v>212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272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260</v>
      </c>
      <c r="J52" s="60">
        <v>1</v>
      </c>
      <c r="K52" s="60">
        <v>20</v>
      </c>
      <c r="L52" s="60"/>
      <c r="M52" s="60"/>
      <c r="N52" s="60">
        <v>3</v>
      </c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2.2747156605424323</v>
      </c>
      <c r="AG52" s="61">
        <v>1</v>
      </c>
      <c r="AH52" s="61">
        <v>1</v>
      </c>
      <c r="AI52" s="62">
        <v>2.2747156605424323</v>
      </c>
      <c r="AJ52" s="151" t="s">
        <v>66</v>
      </c>
      <c r="AK52" s="61">
        <v>210</v>
      </c>
      <c r="AL52" s="57" t="s">
        <v>389</v>
      </c>
      <c r="AM52" s="57">
        <v>10</v>
      </c>
      <c r="AN52" s="57">
        <v>10</v>
      </c>
      <c r="AO52" s="57">
        <v>12</v>
      </c>
      <c r="AP52" s="57" t="s">
        <v>395</v>
      </c>
      <c r="AQ52" s="62">
        <v>2.8603352517224678</v>
      </c>
      <c r="AR52" s="24"/>
      <c r="AS52" s="63">
        <v>260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272</v>
      </c>
      <c r="B53" s="66" t="s">
        <v>6</v>
      </c>
      <c r="C53" s="58">
        <v>6</v>
      </c>
      <c r="D53" s="282">
        <v>2</v>
      </c>
      <c r="E53" s="284" t="s">
        <v>388</v>
      </c>
      <c r="F53" s="290">
        <v>15</v>
      </c>
      <c r="G53" s="288">
        <v>10</v>
      </c>
      <c r="H53" s="288" t="s">
        <v>85</v>
      </c>
      <c r="I53" s="286">
        <v>756</v>
      </c>
      <c r="J53" s="199"/>
      <c r="K53" s="60"/>
      <c r="L53" s="60"/>
      <c r="M53" s="60"/>
      <c r="N53" s="60"/>
      <c r="O53" s="293">
        <v>6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3.8181818181818183</v>
      </c>
      <c r="AG53" s="280">
        <v>1</v>
      </c>
      <c r="AH53" s="280">
        <v>1</v>
      </c>
      <c r="AI53" s="275">
        <v>3.8181818181818183</v>
      </c>
      <c r="AJ53" s="278" t="s">
        <v>66</v>
      </c>
      <c r="AK53" s="280">
        <v>205</v>
      </c>
      <c r="AL53" s="278" t="s">
        <v>389</v>
      </c>
      <c r="AM53" s="278">
        <v>10</v>
      </c>
      <c r="AN53" s="278">
        <v>10</v>
      </c>
      <c r="AO53" s="278">
        <v>12</v>
      </c>
      <c r="AP53" s="278" t="s">
        <v>395</v>
      </c>
      <c r="AQ53" s="275">
        <v>2.7055902963265566</v>
      </c>
      <c r="AR53" s="63"/>
      <c r="AS53" s="24"/>
      <c r="AT53" s="63">
        <v>378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272</v>
      </c>
      <c r="B54" s="66" t="s">
        <v>6</v>
      </c>
      <c r="C54" s="58">
        <v>8</v>
      </c>
      <c r="D54" s="283">
        <v>1</v>
      </c>
      <c r="E54" s="285" t="s">
        <v>388</v>
      </c>
      <c r="F54" s="291" t="e">
        <v>#VALUE!</v>
      </c>
      <c r="G54" s="289">
        <v>10</v>
      </c>
      <c r="H54" s="289" t="s">
        <v>85</v>
      </c>
      <c r="I54" s="287">
        <v>0</v>
      </c>
      <c r="J54" s="199"/>
      <c r="K54" s="60"/>
      <c r="L54" s="60"/>
      <c r="M54" s="60"/>
      <c r="N54" s="60"/>
      <c r="O54" s="294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e">
        <v>#VALUE!</v>
      </c>
      <c r="AI54" s="276" t="s">
        <v>7</v>
      </c>
      <c r="AJ54" s="279"/>
      <c r="AK54" s="281"/>
      <c r="AL54" s="279" t="s">
        <v>389</v>
      </c>
      <c r="AM54" s="279" t="e">
        <v>#VALUE!</v>
      </c>
      <c r="AN54" s="279">
        <v>12</v>
      </c>
      <c r="AO54" s="279" t="e">
        <v>#N/A</v>
      </c>
      <c r="AP54" s="279" t="e">
        <v>#VALUE!</v>
      </c>
      <c r="AQ54" s="276" t="e">
        <v>#VALUE!</v>
      </c>
      <c r="AR54" s="63">
        <v>378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272</v>
      </c>
      <c r="B55" s="66" t="s">
        <v>6</v>
      </c>
      <c r="C55" s="58">
        <v>10</v>
      </c>
      <c r="D55" s="282">
        <v>2</v>
      </c>
      <c r="E55" s="284" t="s">
        <v>388</v>
      </c>
      <c r="F55" s="290">
        <v>15</v>
      </c>
      <c r="G55" s="288">
        <v>10</v>
      </c>
      <c r="H55" s="288" t="s">
        <v>85</v>
      </c>
      <c r="I55" s="286">
        <v>882</v>
      </c>
      <c r="J55" s="199"/>
      <c r="K55" s="60"/>
      <c r="L55" s="60"/>
      <c r="M55" s="60"/>
      <c r="N55" s="60"/>
      <c r="O55" s="293">
        <v>7</v>
      </c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4.4545454545454541</v>
      </c>
      <c r="AG55" s="280">
        <v>1</v>
      </c>
      <c r="AH55" s="280">
        <v>1</v>
      </c>
      <c r="AI55" s="275">
        <v>4.4545454545454541</v>
      </c>
      <c r="AJ55" s="278" t="s">
        <v>66</v>
      </c>
      <c r="AK55" s="280">
        <v>111</v>
      </c>
      <c r="AL55" s="278" t="s">
        <v>389</v>
      </c>
      <c r="AM55" s="278">
        <v>12</v>
      </c>
      <c r="AN55" s="278">
        <v>10</v>
      </c>
      <c r="AO55" s="278">
        <v>12</v>
      </c>
      <c r="AP55" s="278" t="s">
        <v>395</v>
      </c>
      <c r="AQ55" s="275">
        <v>1.7091411871916535</v>
      </c>
      <c r="AR55" s="24"/>
      <c r="AS55" s="63">
        <v>441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272</v>
      </c>
      <c r="B56" s="66" t="s">
        <v>6</v>
      </c>
      <c r="C56" s="58">
        <v>12</v>
      </c>
      <c r="D56" s="283">
        <v>1</v>
      </c>
      <c r="E56" s="285" t="s">
        <v>388</v>
      </c>
      <c r="F56" s="291" t="e">
        <v>#VALUE!</v>
      </c>
      <c r="G56" s="289">
        <v>10</v>
      </c>
      <c r="H56" s="289" t="s">
        <v>85</v>
      </c>
      <c r="I56" s="287">
        <v>0</v>
      </c>
      <c r="J56" s="199"/>
      <c r="K56" s="60"/>
      <c r="L56" s="60"/>
      <c r="M56" s="60"/>
      <c r="N56" s="60"/>
      <c r="O56" s="294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e">
        <v>#VALUE!</v>
      </c>
      <c r="AI56" s="276" t="s">
        <v>7</v>
      </c>
      <c r="AJ56" s="279"/>
      <c r="AK56" s="281"/>
      <c r="AL56" s="279" t="s">
        <v>389</v>
      </c>
      <c r="AM56" s="279" t="e">
        <v>#VALUE!</v>
      </c>
      <c r="AN56" s="279">
        <v>12</v>
      </c>
      <c r="AO56" s="279" t="e">
        <v>#N/A</v>
      </c>
      <c r="AP56" s="279" t="e">
        <v>#VALUE!</v>
      </c>
      <c r="AQ56" s="276" t="e">
        <v>#VALUE!</v>
      </c>
      <c r="AR56" s="63"/>
      <c r="AS56" s="24"/>
      <c r="AT56" s="63">
        <v>441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272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15</v>
      </c>
      <c r="G57" s="71">
        <v>10</v>
      </c>
      <c r="H57" s="71" t="s">
        <v>85</v>
      </c>
      <c r="I57" s="59">
        <v>132</v>
      </c>
      <c r="J57" s="60"/>
      <c r="K57" s="60">
        <v>22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>
        <v>1.1548556430446195</v>
      </c>
      <c r="AG57" s="61">
        <v>1</v>
      </c>
      <c r="AH57" s="61">
        <v>1</v>
      </c>
      <c r="AI57" s="62">
        <v>1.1548556430446195</v>
      </c>
      <c r="AJ57" s="151" t="s">
        <v>66</v>
      </c>
      <c r="AK57" s="61">
        <v>98</v>
      </c>
      <c r="AL57" s="57" t="s">
        <v>389</v>
      </c>
      <c r="AM57" s="57">
        <v>12</v>
      </c>
      <c r="AN57" s="57">
        <v>12</v>
      </c>
      <c r="AO57" s="57">
        <v>12</v>
      </c>
      <c r="AP57" s="57" t="s">
        <v>390</v>
      </c>
      <c r="AQ57" s="62">
        <v>1.0778934973856238</v>
      </c>
      <c r="AR57" s="63">
        <v>132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272</v>
      </c>
      <c r="B58" s="66" t="s">
        <v>6</v>
      </c>
      <c r="C58" s="58">
        <v>16</v>
      </c>
      <c r="D58" s="58"/>
      <c r="E58" s="66" t="s">
        <v>396</v>
      </c>
      <c r="F58" s="186" t="s">
        <v>7</v>
      </c>
      <c r="G58" s="71"/>
      <c r="H58" s="71"/>
      <c r="I58" s="59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 t="s">
        <v>7</v>
      </c>
      <c r="AG58" s="61"/>
      <c r="AH58" s="61"/>
      <c r="AI58" s="62" t="s">
        <v>7</v>
      </c>
      <c r="AJ58" s="151"/>
      <c r="AK58" s="61"/>
      <c r="AL58" s="57" t="s">
        <v>7</v>
      </c>
      <c r="AM58" s="57" t="s">
        <v>7</v>
      </c>
      <c r="AN58" s="57"/>
      <c r="AO58" s="57" t="s">
        <v>7</v>
      </c>
      <c r="AP58" s="57" t="s">
        <v>6</v>
      </c>
      <c r="AQ58" s="62" t="s">
        <v>7</v>
      </c>
      <c r="AR58" s="24"/>
      <c r="AS58" s="63" t="s">
        <v>397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272</v>
      </c>
      <c r="B59" s="66" t="s">
        <v>6</v>
      </c>
      <c r="C59" s="58">
        <v>18</v>
      </c>
      <c r="D59" s="58"/>
      <c r="E59" s="66" t="s">
        <v>396</v>
      </c>
      <c r="F59" s="186" t="s">
        <v>7</v>
      </c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hidden="1" x14ac:dyDescent="0.25">
      <c r="A60" s="57" t="s">
        <v>272</v>
      </c>
      <c r="B60" s="66" t="s">
        <v>6</v>
      </c>
      <c r="C60" s="58">
        <v>20</v>
      </c>
      <c r="D60" s="58">
        <v>1</v>
      </c>
      <c r="E60" s="66" t="s">
        <v>388</v>
      </c>
      <c r="F60" s="186" t="e">
        <v>#VALUE!</v>
      </c>
      <c r="G60" s="71">
        <v>10</v>
      </c>
      <c r="H60" s="71" t="s">
        <v>85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>
        <v>1</v>
      </c>
      <c r="AH60" s="61" t="e">
        <v>#VALUE!</v>
      </c>
      <c r="AI60" s="62" t="s">
        <v>7</v>
      </c>
      <c r="AJ60" s="57"/>
      <c r="AK60" s="61"/>
      <c r="AL60" s="57" t="s">
        <v>389</v>
      </c>
      <c r="AM60" s="57" t="e">
        <v>#VALUE!</v>
      </c>
      <c r="AN60" s="57">
        <v>10</v>
      </c>
      <c r="AO60" s="57" t="e">
        <v>#N/A</v>
      </c>
      <c r="AP60" s="57" t="e">
        <v>#VALUE!</v>
      </c>
      <c r="AQ60" s="62" t="e">
        <v>#VALUE!</v>
      </c>
      <c r="AR60" s="63">
        <v>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hidden="1" x14ac:dyDescent="0.25">
      <c r="A61" s="57" t="s">
        <v>272</v>
      </c>
      <c r="B61" s="66" t="s">
        <v>6</v>
      </c>
      <c r="C61" s="58">
        <v>22</v>
      </c>
      <c r="D61" s="58">
        <v>1</v>
      </c>
      <c r="E61" s="66" t="s">
        <v>388</v>
      </c>
      <c r="F61" s="186" t="e">
        <v>#VALUE!</v>
      </c>
      <c r="G61" s="71">
        <v>10</v>
      </c>
      <c r="H61" s="71" t="s">
        <v>85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>
        <v>1</v>
      </c>
      <c r="AH61" s="61" t="e">
        <v>#VALUE!</v>
      </c>
      <c r="AI61" s="62" t="s">
        <v>7</v>
      </c>
      <c r="AJ61" s="57"/>
      <c r="AK61" s="61"/>
      <c r="AL61" s="57" t="s">
        <v>389</v>
      </c>
      <c r="AM61" s="57" t="e">
        <v>#VALUE!</v>
      </c>
      <c r="AN61" s="57">
        <v>10</v>
      </c>
      <c r="AO61" s="57" t="e">
        <v>#N/A</v>
      </c>
      <c r="AP61" s="57" t="e">
        <v>#VALUE!</v>
      </c>
      <c r="AQ61" s="62" t="e">
        <v>#VALUE!</v>
      </c>
      <c r="AR61" s="24"/>
      <c r="AS61" s="63">
        <v>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hidden="1" x14ac:dyDescent="0.25">
      <c r="A62" s="57" t="s">
        <v>272</v>
      </c>
      <c r="B62" s="66" t="s">
        <v>6</v>
      </c>
      <c r="C62" s="58">
        <v>24</v>
      </c>
      <c r="D62" s="58">
        <v>1</v>
      </c>
      <c r="E62" s="66" t="s">
        <v>388</v>
      </c>
      <c r="F62" s="186" t="e">
        <v>#VALUE!</v>
      </c>
      <c r="G62" s="71">
        <v>10</v>
      </c>
      <c r="H62" s="71" t="s">
        <v>85</v>
      </c>
      <c r="I62" s="59">
        <v>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>
        <v>1</v>
      </c>
      <c r="AH62" s="61" t="e">
        <v>#VALUE!</v>
      </c>
      <c r="AI62" s="62" t="s">
        <v>7</v>
      </c>
      <c r="AJ62" s="147"/>
      <c r="AK62" s="61"/>
      <c r="AL62" s="57" t="s">
        <v>389</v>
      </c>
      <c r="AM62" s="57" t="e">
        <v>#VALUE!</v>
      </c>
      <c r="AN62" s="57">
        <v>10</v>
      </c>
      <c r="AO62" s="57" t="e">
        <v>#N/A</v>
      </c>
      <c r="AP62" s="57" t="e">
        <v>#VALUE!</v>
      </c>
      <c r="AQ62" s="62" t="e">
        <v>#VALUE!</v>
      </c>
      <c r="AR62" s="146"/>
      <c r="AS62" s="63"/>
      <c r="AT62" s="63">
        <v>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hidden="1" x14ac:dyDescent="0.25">
      <c r="A63" s="57" t="s">
        <v>272</v>
      </c>
      <c r="B63" s="66" t="s">
        <v>6</v>
      </c>
      <c r="C63" s="58">
        <v>26</v>
      </c>
      <c r="D63" s="58">
        <v>1</v>
      </c>
      <c r="E63" s="66" t="s">
        <v>388</v>
      </c>
      <c r="F63" s="186" t="e">
        <v>#VALUE!</v>
      </c>
      <c r="G63" s="71">
        <v>10</v>
      </c>
      <c r="H63" s="71" t="s">
        <v>85</v>
      </c>
      <c r="I63" s="59">
        <v>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>
        <v>1</v>
      </c>
      <c r="AH63" s="61" t="e">
        <v>#VALUE!</v>
      </c>
      <c r="AI63" s="62" t="s">
        <v>7</v>
      </c>
      <c r="AJ63" s="147"/>
      <c r="AK63" s="61"/>
      <c r="AL63" s="57" t="s">
        <v>389</v>
      </c>
      <c r="AM63" s="57" t="e">
        <v>#VALUE!</v>
      </c>
      <c r="AN63" s="57">
        <v>10</v>
      </c>
      <c r="AO63" s="57" t="e">
        <v>#N/A</v>
      </c>
      <c r="AP63" s="57" t="e">
        <v>#VALUE!</v>
      </c>
      <c r="AQ63" s="62" t="e">
        <v>#VALUE!</v>
      </c>
      <c r="AR63" s="146">
        <v>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hidden="1" x14ac:dyDescent="0.25">
      <c r="A64" s="57" t="s">
        <v>272</v>
      </c>
      <c r="B64" s="66" t="s">
        <v>6</v>
      </c>
      <c r="C64" s="58">
        <v>28</v>
      </c>
      <c r="D64" s="58">
        <v>1</v>
      </c>
      <c r="E64" s="66" t="s">
        <v>388</v>
      </c>
      <c r="F64" s="186" t="e">
        <v>#VALUE!</v>
      </c>
      <c r="G64" s="71">
        <v>10</v>
      </c>
      <c r="H64" s="71" t="s">
        <v>85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>
        <v>1</v>
      </c>
      <c r="AH64" s="61" t="e">
        <v>#VALUE!</v>
      </c>
      <c r="AI64" s="62" t="s">
        <v>7</v>
      </c>
      <c r="AJ64" s="57"/>
      <c r="AK64" s="61"/>
      <c r="AL64" s="57" t="s">
        <v>389</v>
      </c>
      <c r="AM64" s="57" t="e">
        <v>#VALUE!</v>
      </c>
      <c r="AN64" s="57">
        <v>10</v>
      </c>
      <c r="AO64" s="57" t="e">
        <v>#N/A</v>
      </c>
      <c r="AP64" s="57" t="e">
        <v>#VALUE!</v>
      </c>
      <c r="AQ64" s="62" t="e">
        <v>#VALUE!</v>
      </c>
      <c r="AR64" s="146"/>
      <c r="AS64" s="63">
        <v>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hidden="1" x14ac:dyDescent="0.25">
      <c r="A65" s="57" t="s">
        <v>272</v>
      </c>
      <c r="B65" s="66" t="s">
        <v>6</v>
      </c>
      <c r="C65" s="58">
        <v>30</v>
      </c>
      <c r="D65" s="58">
        <v>1</v>
      </c>
      <c r="E65" s="66" t="s">
        <v>388</v>
      </c>
      <c r="F65" s="186" t="e">
        <v>#VALUE!</v>
      </c>
      <c r="G65" s="71">
        <v>10</v>
      </c>
      <c r="H65" s="71" t="s">
        <v>85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>
        <v>1</v>
      </c>
      <c r="AH65" s="61" t="e">
        <v>#VALUE!</v>
      </c>
      <c r="AI65" s="62" t="s">
        <v>7</v>
      </c>
      <c r="AJ65" s="57"/>
      <c r="AK65" s="61"/>
      <c r="AL65" s="57" t="s">
        <v>389</v>
      </c>
      <c r="AM65" s="57" t="e">
        <v>#VALUE!</v>
      </c>
      <c r="AN65" s="57">
        <v>10</v>
      </c>
      <c r="AO65" s="57" t="e">
        <v>#N/A</v>
      </c>
      <c r="AP65" s="57" t="e">
        <v>#VALUE!</v>
      </c>
      <c r="AQ65" s="62" t="e">
        <v>#VALUE!</v>
      </c>
      <c r="AR65" s="146"/>
      <c r="AS65" s="63"/>
      <c r="AT65" s="63">
        <v>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272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272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272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272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272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272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76</v>
      </c>
      <c r="L83" s="76">
        <v>2</v>
      </c>
      <c r="M83" s="76">
        <v>4</v>
      </c>
      <c r="N83" s="76">
        <v>7</v>
      </c>
      <c r="O83" s="76">
        <v>13</v>
      </c>
      <c r="P83" s="76">
        <v>8</v>
      </c>
      <c r="Q83" s="76">
        <v>3</v>
      </c>
      <c r="R83" s="76">
        <v>1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5537</v>
      </c>
      <c r="J84" s="83">
        <v>20</v>
      </c>
      <c r="K84" s="83">
        <v>456</v>
      </c>
      <c r="L84" s="83">
        <v>60</v>
      </c>
      <c r="M84" s="83">
        <v>88</v>
      </c>
      <c r="N84" s="83">
        <v>280</v>
      </c>
      <c r="O84" s="83">
        <v>1638</v>
      </c>
      <c r="P84" s="83">
        <v>1600</v>
      </c>
      <c r="Q84" s="83">
        <v>495</v>
      </c>
      <c r="R84" s="83">
        <v>900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0.37330684486183852</v>
      </c>
      <c r="AR84" s="87">
        <v>2067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0.35235687195232074</v>
      </c>
      <c r="AR85" s="9"/>
      <c r="AS85" s="87">
        <v>1951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5537</v>
      </c>
      <c r="J86" s="94">
        <v>20</v>
      </c>
      <c r="K86" s="94">
        <v>456</v>
      </c>
      <c r="L86" s="94">
        <v>60</v>
      </c>
      <c r="M86" s="94">
        <v>88</v>
      </c>
      <c r="N86" s="94">
        <v>280</v>
      </c>
      <c r="O86" s="94">
        <v>1638</v>
      </c>
      <c r="P86" s="94">
        <v>1600</v>
      </c>
      <c r="Q86" s="94">
        <v>495</v>
      </c>
      <c r="R86" s="94">
        <v>900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16.145869783283178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0.27433628318584069</v>
      </c>
      <c r="AR86" s="9"/>
      <c r="AS86" s="9"/>
      <c r="AT86" s="87">
        <v>1519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20.182337229103972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5537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0.26511852926947266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16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D21:D22"/>
    <mergeCell ref="E21:E22"/>
    <mergeCell ref="F21:F22"/>
    <mergeCell ref="G21:G22"/>
    <mergeCell ref="H21:H22"/>
    <mergeCell ref="I21:I22"/>
    <mergeCell ref="D18:F18"/>
    <mergeCell ref="AL18:AL19"/>
    <mergeCell ref="AN18:AN19"/>
    <mergeCell ref="AO18:AO19"/>
    <mergeCell ref="AP18:AP19"/>
    <mergeCell ref="AQ18:AQ19"/>
    <mergeCell ref="AQ21:AQ22"/>
    <mergeCell ref="AW21:AW22"/>
    <mergeCell ref="AY23:AY24"/>
    <mergeCell ref="D53:D54"/>
    <mergeCell ref="E53:E54"/>
    <mergeCell ref="F53:F54"/>
    <mergeCell ref="G53:G54"/>
    <mergeCell ref="H53:H54"/>
    <mergeCell ref="I53:I54"/>
    <mergeCell ref="O53:O54"/>
    <mergeCell ref="AK21:AK22"/>
    <mergeCell ref="AL21:AL22"/>
    <mergeCell ref="AM21:AM22"/>
    <mergeCell ref="AN21:AN22"/>
    <mergeCell ref="AO21:AO22"/>
    <mergeCell ref="AP21:AP22"/>
    <mergeCell ref="R21:R22"/>
    <mergeCell ref="AF21:AF22"/>
    <mergeCell ref="AG21:AG22"/>
    <mergeCell ref="AH21:AH22"/>
    <mergeCell ref="AI21:AI22"/>
    <mergeCell ref="AJ21:AJ22"/>
    <mergeCell ref="AZ53:BA53"/>
    <mergeCell ref="D83:F83"/>
    <mergeCell ref="D84:F84"/>
    <mergeCell ref="D85:F85"/>
    <mergeCell ref="D86:F86"/>
    <mergeCell ref="D87:F87"/>
    <mergeCell ref="O55:O56"/>
    <mergeCell ref="AF55:AF56"/>
    <mergeCell ref="AG55:AG56"/>
    <mergeCell ref="AH55:AH56"/>
    <mergeCell ref="AL53:AL54"/>
    <mergeCell ref="AM53:AM54"/>
    <mergeCell ref="AN53:AN54"/>
    <mergeCell ref="AO53:AO54"/>
    <mergeCell ref="AP53:AP54"/>
    <mergeCell ref="AQ53:AQ54"/>
    <mergeCell ref="AF53:AF54"/>
    <mergeCell ref="AG53:AG54"/>
    <mergeCell ref="AH53:AH54"/>
    <mergeCell ref="AI53:AI54"/>
    <mergeCell ref="AJ53:AJ54"/>
    <mergeCell ref="AK53:AK54"/>
    <mergeCell ref="AR90:AT90"/>
    <mergeCell ref="AR91:AT91"/>
    <mergeCell ref="H102:I102"/>
    <mergeCell ref="D25:D26"/>
    <mergeCell ref="E25:E26"/>
    <mergeCell ref="F25:F26"/>
    <mergeCell ref="G25:G26"/>
    <mergeCell ref="H25:H26"/>
    <mergeCell ref="I25:I26"/>
    <mergeCell ref="AO25:AO26"/>
    <mergeCell ref="AP25:AP26"/>
    <mergeCell ref="P25:P26"/>
    <mergeCell ref="AF25:AF26"/>
    <mergeCell ref="AG25:AG26"/>
    <mergeCell ref="AH25:AH26"/>
    <mergeCell ref="AI25:AI26"/>
    <mergeCell ref="AJ25:AJ26"/>
    <mergeCell ref="AR88:AT88"/>
    <mergeCell ref="D55:D56"/>
    <mergeCell ref="E55:E56"/>
    <mergeCell ref="F55:F56"/>
    <mergeCell ref="G55:G56"/>
    <mergeCell ref="H55:H56"/>
    <mergeCell ref="I55:I56"/>
    <mergeCell ref="AH27:AH28"/>
    <mergeCell ref="AI27:AI28"/>
    <mergeCell ref="AJ27:AJ28"/>
    <mergeCell ref="D27:D28"/>
    <mergeCell ref="E27:E28"/>
    <mergeCell ref="F27:F28"/>
    <mergeCell ref="G27:G28"/>
    <mergeCell ref="H27:H28"/>
    <mergeCell ref="I27:I28"/>
    <mergeCell ref="P27:P28"/>
    <mergeCell ref="AF27:AF28"/>
    <mergeCell ref="AG27:AG28"/>
    <mergeCell ref="AO55:AO56"/>
    <mergeCell ref="AP55:AP56"/>
    <mergeCell ref="AQ55:AQ56"/>
    <mergeCell ref="AW25:AW26"/>
    <mergeCell ref="AW27:AW28"/>
    <mergeCell ref="AY25:AY26"/>
    <mergeCell ref="AI55:AI56"/>
    <mergeCell ref="AJ55:AJ56"/>
    <mergeCell ref="AK55:AK56"/>
    <mergeCell ref="AL55:AL56"/>
    <mergeCell ref="AM55:AM56"/>
    <mergeCell ref="AN55:AN56"/>
    <mergeCell ref="AN27:AN28"/>
    <mergeCell ref="AO27:AO28"/>
    <mergeCell ref="AP27:AP28"/>
    <mergeCell ref="AQ27:AQ28"/>
    <mergeCell ref="AK27:AK28"/>
    <mergeCell ref="AL27:AL28"/>
    <mergeCell ref="AM27:AM28"/>
    <mergeCell ref="AQ25:AQ26"/>
    <mergeCell ref="AK25:AK26"/>
    <mergeCell ref="AL25:AL26"/>
    <mergeCell ref="AM25:AM26"/>
    <mergeCell ref="AN25:AN26"/>
  </mergeCells>
  <conditionalFormatting sqref="AW21 AW23:AW24 AW29:AW41">
    <cfRule type="cellIs" dxfId="1375" priority="77" operator="notBetween">
      <formula>"1x"</formula>
      <formula>"4x"</formula>
    </cfRule>
    <cfRule type="containsText" dxfId="1374" priority="78" operator="containsText" text="3x">
      <formula>NOT(ISERROR(SEARCH("3x",AW21)))</formula>
    </cfRule>
    <cfRule type="containsText" dxfId="1373" priority="79" operator="containsText" text="2x">
      <formula>NOT(ISERROR(SEARCH("2x",AW21)))</formula>
    </cfRule>
    <cfRule type="containsText" dxfId="1372" priority="80" operator="containsText" text="1x">
      <formula>NOT(ISERROR(SEARCH("1x",AW21)))</formula>
    </cfRule>
  </conditionalFormatting>
  <conditionalFormatting sqref="AY21">
    <cfRule type="cellIs" dxfId="1371" priority="73" operator="notBetween">
      <formula>"1x"</formula>
      <formula>"4x"</formula>
    </cfRule>
    <cfRule type="containsText" dxfId="1370" priority="74" operator="containsText" text="3x">
      <formula>NOT(ISERROR(SEARCH("3x",AY21)))</formula>
    </cfRule>
    <cfRule type="containsText" dxfId="1369" priority="75" operator="containsText" text="2x">
      <formula>NOT(ISERROR(SEARCH("2x",AY21)))</formula>
    </cfRule>
    <cfRule type="containsText" dxfId="1368" priority="76" operator="containsText" text="1x">
      <formula>NOT(ISERROR(SEARCH("1x",AY21)))</formula>
    </cfRule>
  </conditionalFormatting>
  <conditionalFormatting sqref="AY22">
    <cfRule type="cellIs" dxfId="1367" priority="69" operator="notBetween">
      <formula>"1x"</formula>
      <formula>"4x"</formula>
    </cfRule>
    <cfRule type="containsText" dxfId="1366" priority="70" operator="containsText" text="3x">
      <formula>NOT(ISERROR(SEARCH("3x",AY22)))</formula>
    </cfRule>
    <cfRule type="containsText" dxfId="1365" priority="71" operator="containsText" text="2x">
      <formula>NOT(ISERROR(SEARCH("2x",AY22)))</formula>
    </cfRule>
    <cfRule type="containsText" dxfId="1364" priority="72" operator="containsText" text="1x">
      <formula>NOT(ISERROR(SEARCH("1x",AY22)))</formula>
    </cfRule>
  </conditionalFormatting>
  <conditionalFormatting sqref="AY23">
    <cfRule type="cellIs" dxfId="1363" priority="65" operator="notBetween">
      <formula>"1x"</formula>
      <formula>"4x"</formula>
    </cfRule>
    <cfRule type="containsText" dxfId="1362" priority="66" operator="containsText" text="3x">
      <formula>NOT(ISERROR(SEARCH("3x",AY23)))</formula>
    </cfRule>
    <cfRule type="containsText" dxfId="1361" priority="67" operator="containsText" text="2x">
      <formula>NOT(ISERROR(SEARCH("2x",AY23)))</formula>
    </cfRule>
    <cfRule type="containsText" dxfId="1360" priority="68" operator="containsText" text="1x">
      <formula>NOT(ISERROR(SEARCH("1x",AY23)))</formula>
    </cfRule>
  </conditionalFormatting>
  <conditionalFormatting sqref="AY27">
    <cfRule type="cellIs" dxfId="1359" priority="53" operator="notBetween">
      <formula>"1x"</formula>
      <formula>"4x"</formula>
    </cfRule>
    <cfRule type="containsText" dxfId="1358" priority="54" operator="containsText" text="3x">
      <formula>NOT(ISERROR(SEARCH("3x",AY27)))</formula>
    </cfRule>
    <cfRule type="containsText" dxfId="1357" priority="55" operator="containsText" text="2x">
      <formula>NOT(ISERROR(SEARCH("2x",AY27)))</formula>
    </cfRule>
    <cfRule type="containsText" dxfId="1356" priority="56" operator="containsText" text="1x">
      <formula>NOT(ISERROR(SEARCH("1x",AY27)))</formula>
    </cfRule>
  </conditionalFormatting>
  <conditionalFormatting sqref="AY28">
    <cfRule type="cellIs" dxfId="1355" priority="49" operator="notBetween">
      <formula>"1x"</formula>
      <formula>"4x"</formula>
    </cfRule>
    <cfRule type="containsText" dxfId="1354" priority="50" operator="containsText" text="3x">
      <formula>NOT(ISERROR(SEARCH("3x",AY28)))</formula>
    </cfRule>
    <cfRule type="containsText" dxfId="1353" priority="51" operator="containsText" text="2x">
      <formula>NOT(ISERROR(SEARCH("2x",AY28)))</formula>
    </cfRule>
    <cfRule type="containsText" dxfId="1352" priority="52" operator="containsText" text="1x">
      <formula>NOT(ISERROR(SEARCH("1x",AY28)))</formula>
    </cfRule>
  </conditionalFormatting>
  <conditionalFormatting sqref="AY29">
    <cfRule type="cellIs" dxfId="1351" priority="45" operator="notBetween">
      <formula>"1x"</formula>
      <formula>"4x"</formula>
    </cfRule>
    <cfRule type="containsText" dxfId="1350" priority="46" operator="containsText" text="3x">
      <formula>NOT(ISERROR(SEARCH("3x",AY29)))</formula>
    </cfRule>
    <cfRule type="containsText" dxfId="1349" priority="47" operator="containsText" text="2x">
      <formula>NOT(ISERROR(SEARCH("2x",AY29)))</formula>
    </cfRule>
    <cfRule type="containsText" dxfId="1348" priority="48" operator="containsText" text="1x">
      <formula>NOT(ISERROR(SEARCH("1x",AY29)))</formula>
    </cfRule>
  </conditionalFormatting>
  <conditionalFormatting sqref="AY30 AY33 AY36 AY39">
    <cfRule type="cellIs" dxfId="1347" priority="41" operator="notBetween">
      <formula>"1x"</formula>
      <formula>"4x"</formula>
    </cfRule>
    <cfRule type="containsText" dxfId="1346" priority="42" operator="containsText" text="3x">
      <formula>NOT(ISERROR(SEARCH("3x",AY30)))</formula>
    </cfRule>
    <cfRule type="containsText" dxfId="1345" priority="43" operator="containsText" text="2x">
      <formula>NOT(ISERROR(SEARCH("2x",AY30)))</formula>
    </cfRule>
    <cfRule type="containsText" dxfId="1344" priority="44" operator="containsText" text="1x">
      <formula>NOT(ISERROR(SEARCH("1x",AY30)))</formula>
    </cfRule>
  </conditionalFormatting>
  <conditionalFormatting sqref="AY31 AY34 AY37 AY40">
    <cfRule type="cellIs" dxfId="1343" priority="37" operator="notBetween">
      <formula>"1x"</formula>
      <formula>"4x"</formula>
    </cfRule>
    <cfRule type="containsText" dxfId="1342" priority="38" operator="containsText" text="3x">
      <formula>NOT(ISERROR(SEARCH("3x",AY31)))</formula>
    </cfRule>
    <cfRule type="containsText" dxfId="1341" priority="39" operator="containsText" text="2x">
      <formula>NOT(ISERROR(SEARCH("2x",AY31)))</formula>
    </cfRule>
    <cfRule type="containsText" dxfId="1340" priority="40" operator="containsText" text="1x">
      <formula>NOT(ISERROR(SEARCH("1x",AY31)))</formula>
    </cfRule>
  </conditionalFormatting>
  <conditionalFormatting sqref="AY32 AY35 AY38 AY41">
    <cfRule type="cellIs" dxfId="1339" priority="33" operator="notBetween">
      <formula>"1x"</formula>
      <formula>"4x"</formula>
    </cfRule>
    <cfRule type="containsText" dxfId="1338" priority="34" operator="containsText" text="3x">
      <formula>NOT(ISERROR(SEARCH("3x",AY32)))</formula>
    </cfRule>
    <cfRule type="containsText" dxfId="1337" priority="35" operator="containsText" text="2x">
      <formula>NOT(ISERROR(SEARCH("2x",AY32)))</formula>
    </cfRule>
    <cfRule type="containsText" dxfId="1336" priority="36" operator="containsText" text="1x">
      <formula>NOT(ISERROR(SEARCH("1x",AY32)))</formula>
    </cfRule>
  </conditionalFormatting>
  <conditionalFormatting sqref="AW42:AW50">
    <cfRule type="cellIs" dxfId="1335" priority="29" operator="notBetween">
      <formula>"1x"</formula>
      <formula>"4x"</formula>
    </cfRule>
    <cfRule type="containsText" dxfId="1334" priority="30" operator="containsText" text="3x">
      <formula>NOT(ISERROR(SEARCH("3x",AW42)))</formula>
    </cfRule>
    <cfRule type="containsText" dxfId="1333" priority="31" operator="containsText" text="2x">
      <formula>NOT(ISERROR(SEARCH("2x",AW42)))</formula>
    </cfRule>
    <cfRule type="containsText" dxfId="1332" priority="32" operator="containsText" text="1x">
      <formula>NOT(ISERROR(SEARCH("1x",AW42)))</formula>
    </cfRule>
  </conditionalFormatting>
  <conditionalFormatting sqref="AY42 AY45 AY48">
    <cfRule type="cellIs" dxfId="1331" priority="25" operator="notBetween">
      <formula>"1x"</formula>
      <formula>"4x"</formula>
    </cfRule>
    <cfRule type="containsText" dxfId="1330" priority="26" operator="containsText" text="3x">
      <formula>NOT(ISERROR(SEARCH("3x",AY42)))</formula>
    </cfRule>
    <cfRule type="containsText" dxfId="1329" priority="27" operator="containsText" text="2x">
      <formula>NOT(ISERROR(SEARCH("2x",AY42)))</formula>
    </cfRule>
    <cfRule type="containsText" dxfId="1328" priority="28" operator="containsText" text="1x">
      <formula>NOT(ISERROR(SEARCH("1x",AY42)))</formula>
    </cfRule>
  </conditionalFormatting>
  <conditionalFormatting sqref="AY43 AY46 AY49">
    <cfRule type="cellIs" dxfId="1327" priority="21" operator="notBetween">
      <formula>"1x"</formula>
      <formula>"4x"</formula>
    </cfRule>
    <cfRule type="containsText" dxfId="1326" priority="22" operator="containsText" text="3x">
      <formula>NOT(ISERROR(SEARCH("3x",AY43)))</formula>
    </cfRule>
    <cfRule type="containsText" dxfId="1325" priority="23" operator="containsText" text="2x">
      <formula>NOT(ISERROR(SEARCH("2x",AY43)))</formula>
    </cfRule>
    <cfRule type="containsText" dxfId="1324" priority="24" operator="containsText" text="1x">
      <formula>NOT(ISERROR(SEARCH("1x",AY43)))</formula>
    </cfRule>
  </conditionalFormatting>
  <conditionalFormatting sqref="AY47 AY50">
    <cfRule type="cellIs" dxfId="1323" priority="17" operator="notBetween">
      <formula>"1x"</formula>
      <formula>"4x"</formula>
    </cfRule>
    <cfRule type="containsText" dxfId="1322" priority="18" operator="containsText" text="3x">
      <formula>NOT(ISERROR(SEARCH("3x",AY47)))</formula>
    </cfRule>
    <cfRule type="containsText" dxfId="1321" priority="19" operator="containsText" text="2x">
      <formula>NOT(ISERROR(SEARCH("2x",AY47)))</formula>
    </cfRule>
    <cfRule type="containsText" dxfId="1320" priority="20" operator="containsText" text="1x">
      <formula>NOT(ISERROR(SEARCH("1x",AY47)))</formula>
    </cfRule>
  </conditionalFormatting>
  <conditionalFormatting sqref="AY44">
    <cfRule type="cellIs" dxfId="1319" priority="13" operator="notBetween">
      <formula>"1x"</formula>
      <formula>"4x"</formula>
    </cfRule>
    <cfRule type="containsText" dxfId="1318" priority="14" operator="containsText" text="3x">
      <formula>NOT(ISERROR(SEARCH("3x",AY44)))</formula>
    </cfRule>
    <cfRule type="containsText" dxfId="1317" priority="15" operator="containsText" text="2x">
      <formula>NOT(ISERROR(SEARCH("2x",AY44)))</formula>
    </cfRule>
    <cfRule type="containsText" dxfId="1316" priority="16" operator="containsText" text="1x">
      <formula>NOT(ISERROR(SEARCH("1x",AY44)))</formula>
    </cfRule>
  </conditionalFormatting>
  <conditionalFormatting sqref="AW25">
    <cfRule type="cellIs" dxfId="1315" priority="9" operator="notBetween">
      <formula>"1x"</formula>
      <formula>"4x"</formula>
    </cfRule>
    <cfRule type="containsText" dxfId="1314" priority="10" operator="containsText" text="3x">
      <formula>NOT(ISERROR(SEARCH("3x",AW25)))</formula>
    </cfRule>
    <cfRule type="containsText" dxfId="1313" priority="11" operator="containsText" text="2x">
      <formula>NOT(ISERROR(SEARCH("2x",AW25)))</formula>
    </cfRule>
    <cfRule type="containsText" dxfId="1312" priority="12" operator="containsText" text="1x">
      <formula>NOT(ISERROR(SEARCH("1x",AW25)))</formula>
    </cfRule>
  </conditionalFormatting>
  <conditionalFormatting sqref="AW27">
    <cfRule type="cellIs" dxfId="1311" priority="5" operator="notBetween">
      <formula>"1x"</formula>
      <formula>"4x"</formula>
    </cfRule>
    <cfRule type="containsText" dxfId="1310" priority="6" operator="containsText" text="3x">
      <formula>NOT(ISERROR(SEARCH("3x",AW27)))</formula>
    </cfRule>
    <cfRule type="containsText" dxfId="1309" priority="7" operator="containsText" text="2x">
      <formula>NOT(ISERROR(SEARCH("2x",AW27)))</formula>
    </cfRule>
    <cfRule type="containsText" dxfId="1308" priority="8" operator="containsText" text="1x">
      <formula>NOT(ISERROR(SEARCH("1x",AW27)))</formula>
    </cfRule>
  </conditionalFormatting>
  <conditionalFormatting sqref="AY25">
    <cfRule type="cellIs" dxfId="1307" priority="1" operator="notBetween">
      <formula>"1x"</formula>
      <formula>"4x"</formula>
    </cfRule>
    <cfRule type="containsText" dxfId="1306" priority="2" operator="containsText" text="3x">
      <formula>NOT(ISERROR(SEARCH("3x",AY25)))</formula>
    </cfRule>
    <cfRule type="containsText" dxfId="1305" priority="3" operator="containsText" text="2x">
      <formula>NOT(ISERROR(SEARCH("2x",AY25)))</formula>
    </cfRule>
    <cfRule type="containsText" dxfId="1304" priority="4" operator="containsText" text="1x">
      <formula>NOT(ISERROR(SEARCH("1x",AY25)))</formula>
    </cfRule>
  </conditionalFormatting>
  <dataValidations disablePrompts="1" count="9">
    <dataValidation type="list" allowBlank="1" showInputMessage="1" showErrorMessage="1" sqref="E12:G12">
      <formula1>#REF!</formula1>
    </dataValidation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173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288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289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56</v>
      </c>
      <c r="M13" s="255" t="s">
        <v>61</v>
      </c>
      <c r="N13" s="274">
        <v>2</v>
      </c>
      <c r="O13" s="305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295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305"/>
      <c r="P14" s="217" t="s">
        <v>201</v>
      </c>
      <c r="Q14" s="1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150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 t="s">
        <v>151</v>
      </c>
      <c r="N17" s="19"/>
      <c r="O17" s="19"/>
      <c r="P17" s="19"/>
      <c r="Q17" s="19"/>
      <c r="R17" s="19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1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1900</v>
      </c>
      <c r="L19" s="207">
        <v>6800</v>
      </c>
      <c r="M19" s="207">
        <v>9000</v>
      </c>
      <c r="N19" s="22"/>
      <c r="O19" s="168"/>
      <c r="P19" s="22"/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295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288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750</v>
      </c>
      <c r="J21" s="293">
        <v>1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3.7878787878787881</v>
      </c>
      <c r="AG21" s="280">
        <v>1</v>
      </c>
      <c r="AH21" s="280">
        <v>1</v>
      </c>
      <c r="AI21" s="275">
        <v>3.7878787878787881</v>
      </c>
      <c r="AJ21" s="278" t="s">
        <v>170</v>
      </c>
      <c r="AK21" s="280">
        <v>20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0.41651359791943132</v>
      </c>
      <c r="AR21" s="63">
        <v>375</v>
      </c>
      <c r="AS21" s="63"/>
      <c r="AT21" s="63"/>
      <c r="AU21" s="64">
        <v>1</v>
      </c>
      <c r="AV21" s="65"/>
      <c r="AW21" s="277" t="s">
        <v>399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288</v>
      </c>
      <c r="B22" s="66" t="s">
        <v>6</v>
      </c>
      <c r="C22" s="58">
        <v>3</v>
      </c>
      <c r="D22" s="283"/>
      <c r="E22" s="279"/>
      <c r="F22" s="291"/>
      <c r="G22" s="283"/>
      <c r="H22" s="283"/>
      <c r="I22" s="287"/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/>
      <c r="AG22" s="281"/>
      <c r="AH22" s="281"/>
      <c r="AI22" s="276"/>
      <c r="AJ22" s="279"/>
      <c r="AK22" s="281"/>
      <c r="AL22" s="279"/>
      <c r="AM22" s="279"/>
      <c r="AN22" s="279"/>
      <c r="AO22" s="279"/>
      <c r="AP22" s="279"/>
      <c r="AQ22" s="276"/>
      <c r="AR22" s="24"/>
      <c r="AS22" s="63">
        <v>375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288</v>
      </c>
      <c r="B23" s="66" t="s">
        <v>6</v>
      </c>
      <c r="C23" s="58">
        <v>5</v>
      </c>
      <c r="D23" s="58"/>
      <c r="E23" s="66" t="s">
        <v>396</v>
      </c>
      <c r="F23" s="66"/>
      <c r="G23" s="71"/>
      <c r="H23" s="71"/>
      <c r="I23" s="59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 t="s">
        <v>7</v>
      </c>
      <c r="AG23" s="61"/>
      <c r="AH23" s="61" t="s">
        <v>7</v>
      </c>
      <c r="AI23" s="62" t="s">
        <v>7</v>
      </c>
      <c r="AJ23" s="151"/>
      <c r="AK23" s="61"/>
      <c r="AL23" s="57" t="s">
        <v>7</v>
      </c>
      <c r="AM23" s="57" t="s">
        <v>7</v>
      </c>
      <c r="AN23" s="57"/>
      <c r="AO23" s="57" t="s">
        <v>7</v>
      </c>
      <c r="AP23" s="57" t="s">
        <v>6</v>
      </c>
      <c r="AQ23" s="62" t="s">
        <v>7</v>
      </c>
      <c r="AR23" s="63"/>
      <c r="AS23" s="24"/>
      <c r="AT23" s="63" t="s">
        <v>397</v>
      </c>
      <c r="AU23" s="67">
        <v>5</v>
      </c>
      <c r="AV23" s="68"/>
      <c r="AW23" s="183" t="s">
        <v>398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288</v>
      </c>
      <c r="B24" s="66" t="s">
        <v>6</v>
      </c>
      <c r="C24" s="58">
        <v>7</v>
      </c>
      <c r="D24" s="282">
        <v>2</v>
      </c>
      <c r="E24" s="278" t="s">
        <v>388</v>
      </c>
      <c r="F24" s="290">
        <v>15</v>
      </c>
      <c r="G24" s="282">
        <v>10</v>
      </c>
      <c r="H24" s="282" t="s">
        <v>85</v>
      </c>
      <c r="I24" s="286">
        <v>750</v>
      </c>
      <c r="J24" s="293">
        <v>1</v>
      </c>
      <c r="K24" s="199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5">
        <v>3.7878787878787881</v>
      </c>
      <c r="AG24" s="280">
        <v>1</v>
      </c>
      <c r="AH24" s="280">
        <v>1</v>
      </c>
      <c r="AI24" s="275">
        <v>3.7878787878787881</v>
      </c>
      <c r="AJ24" s="278" t="s">
        <v>170</v>
      </c>
      <c r="AK24" s="280">
        <v>52</v>
      </c>
      <c r="AL24" s="278" t="s">
        <v>389</v>
      </c>
      <c r="AM24" s="278">
        <v>12</v>
      </c>
      <c r="AN24" s="278">
        <v>12</v>
      </c>
      <c r="AO24" s="278">
        <v>12</v>
      </c>
      <c r="AP24" s="278" t="s">
        <v>390</v>
      </c>
      <c r="AQ24" s="275">
        <v>1.0829353545905214</v>
      </c>
      <c r="AR24" s="63">
        <v>375</v>
      </c>
      <c r="AS24" s="63"/>
      <c r="AT24" s="63"/>
      <c r="AU24" s="67">
        <v>7</v>
      </c>
      <c r="AV24" s="68"/>
      <c r="AW24" s="277" t="s">
        <v>399</v>
      </c>
      <c r="AX24" s="69"/>
      <c r="AY24" s="292" t="s">
        <v>413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288</v>
      </c>
      <c r="B25" s="66" t="s">
        <v>6</v>
      </c>
      <c r="C25" s="58">
        <v>9</v>
      </c>
      <c r="D25" s="283">
        <v>1</v>
      </c>
      <c r="E25" s="279" t="s">
        <v>388</v>
      </c>
      <c r="F25" s="291"/>
      <c r="G25" s="283">
        <v>10</v>
      </c>
      <c r="H25" s="283" t="s">
        <v>85</v>
      </c>
      <c r="I25" s="287">
        <v>0</v>
      </c>
      <c r="J25" s="294"/>
      <c r="K25" s="199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6" t="s">
        <v>7</v>
      </c>
      <c r="AG25" s="281">
        <v>1</v>
      </c>
      <c r="AH25" s="281" t="s">
        <v>7</v>
      </c>
      <c r="AI25" s="276" t="s">
        <v>7</v>
      </c>
      <c r="AJ25" s="279"/>
      <c r="AK25" s="281"/>
      <c r="AL25" s="279" t="s">
        <v>389</v>
      </c>
      <c r="AM25" s="279" t="e">
        <v>#VALUE!</v>
      </c>
      <c r="AN25" s="279">
        <v>12</v>
      </c>
      <c r="AO25" s="279" t="e">
        <v>#N/A</v>
      </c>
      <c r="AP25" s="279" t="s">
        <v>6</v>
      </c>
      <c r="AQ25" s="276" t="e">
        <v>#VALUE!</v>
      </c>
      <c r="AR25" s="24"/>
      <c r="AS25" s="63">
        <v>375</v>
      </c>
      <c r="AT25" s="63"/>
      <c r="AU25" s="67">
        <v>9</v>
      </c>
      <c r="AV25" s="68"/>
      <c r="AW25" s="277" t="s">
        <v>413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288</v>
      </c>
      <c r="B26" s="66" t="s">
        <v>6</v>
      </c>
      <c r="C26" s="58">
        <v>11</v>
      </c>
      <c r="D26" s="175"/>
      <c r="E26" s="173" t="s">
        <v>396</v>
      </c>
      <c r="F26" s="186" t="s">
        <v>7</v>
      </c>
      <c r="G26" s="175"/>
      <c r="H26" s="175"/>
      <c r="I26" s="176"/>
      <c r="J26" s="60"/>
      <c r="K26" s="199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172" t="s">
        <v>7</v>
      </c>
      <c r="AG26" s="169"/>
      <c r="AH26" s="169" t="s">
        <v>7</v>
      </c>
      <c r="AI26" s="172" t="s">
        <v>7</v>
      </c>
      <c r="AJ26" s="173"/>
      <c r="AK26" s="169"/>
      <c r="AL26" s="173" t="s">
        <v>7</v>
      </c>
      <c r="AM26" s="173"/>
      <c r="AN26" s="173"/>
      <c r="AO26" s="173"/>
      <c r="AP26" s="173" t="s">
        <v>6</v>
      </c>
      <c r="AQ26" s="172" t="s">
        <v>7</v>
      </c>
      <c r="AR26" s="63"/>
      <c r="AS26" s="24"/>
      <c r="AT26" s="63" t="s">
        <v>397</v>
      </c>
      <c r="AU26" s="67">
        <v>11</v>
      </c>
      <c r="AV26" s="68"/>
      <c r="AW26" s="205" t="s">
        <v>398</v>
      </c>
      <c r="AX26" s="69"/>
      <c r="AY26" s="292" t="s">
        <v>413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288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50</v>
      </c>
      <c r="G27" s="282">
        <v>10</v>
      </c>
      <c r="H27" s="282" t="s">
        <v>85</v>
      </c>
      <c r="I27" s="286">
        <v>6800</v>
      </c>
      <c r="J27" s="199"/>
      <c r="K27" s="199"/>
      <c r="L27" s="293">
        <v>1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34.343434343434346</v>
      </c>
      <c r="AG27" s="280">
        <v>1</v>
      </c>
      <c r="AH27" s="280">
        <v>1</v>
      </c>
      <c r="AI27" s="275">
        <v>34.343434343434346</v>
      </c>
      <c r="AJ27" s="278" t="s">
        <v>291</v>
      </c>
      <c r="AK27" s="280">
        <v>38</v>
      </c>
      <c r="AL27" s="278" t="s">
        <v>389</v>
      </c>
      <c r="AM27" s="278">
        <v>6</v>
      </c>
      <c r="AN27" s="278">
        <v>6</v>
      </c>
      <c r="AO27" s="278">
        <v>10</v>
      </c>
      <c r="AP27" s="278" t="s">
        <v>407</v>
      </c>
      <c r="AQ27" s="275">
        <v>1.7840745113472387</v>
      </c>
      <c r="AR27" s="63">
        <v>3400</v>
      </c>
      <c r="AS27" s="63"/>
      <c r="AT27" s="63"/>
      <c r="AU27" s="67">
        <v>13</v>
      </c>
      <c r="AV27" s="68"/>
      <c r="AW27" s="277" t="s">
        <v>409</v>
      </c>
      <c r="AX27" s="69"/>
      <c r="AY27" s="184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288</v>
      </c>
      <c r="B28" s="66" t="s">
        <v>6</v>
      </c>
      <c r="C28" s="58">
        <v>15</v>
      </c>
      <c r="D28" s="283">
        <v>2</v>
      </c>
      <c r="E28" s="279" t="s">
        <v>388</v>
      </c>
      <c r="F28" s="291"/>
      <c r="G28" s="283">
        <v>10</v>
      </c>
      <c r="H28" s="283" t="s">
        <v>85</v>
      </c>
      <c r="I28" s="287">
        <v>0</v>
      </c>
      <c r="J28" s="199"/>
      <c r="K28" s="199"/>
      <c r="L28" s="294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389</v>
      </c>
      <c r="AM28" s="279" t="e">
        <v>#VALUE!</v>
      </c>
      <c r="AN28" s="279">
        <v>12</v>
      </c>
      <c r="AO28" s="279" t="e">
        <v>#N/A</v>
      </c>
      <c r="AP28" s="279" t="s">
        <v>6</v>
      </c>
      <c r="AQ28" s="276" t="e">
        <v>#VALUE!</v>
      </c>
      <c r="AR28" s="24"/>
      <c r="AS28" s="63">
        <v>3400</v>
      </c>
      <c r="AT28" s="63"/>
      <c r="AU28" s="67">
        <v>15</v>
      </c>
      <c r="AV28" s="68"/>
      <c r="AW28" s="277" t="s">
        <v>414</v>
      </c>
      <c r="AX28" s="69"/>
      <c r="AY28" s="292" t="s">
        <v>409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288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50</v>
      </c>
      <c r="G29" s="282">
        <v>10</v>
      </c>
      <c r="H29" s="282" t="s">
        <v>85</v>
      </c>
      <c r="I29" s="286">
        <v>6800</v>
      </c>
      <c r="J29" s="199"/>
      <c r="K29" s="199"/>
      <c r="L29" s="293">
        <v>1</v>
      </c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34.343434343434346</v>
      </c>
      <c r="AG29" s="280">
        <v>1</v>
      </c>
      <c r="AH29" s="280">
        <v>1</v>
      </c>
      <c r="AI29" s="275">
        <v>34.343434343434346</v>
      </c>
      <c r="AJ29" s="278" t="s">
        <v>290</v>
      </c>
      <c r="AK29" s="280">
        <v>49</v>
      </c>
      <c r="AL29" s="278" t="s">
        <v>389</v>
      </c>
      <c r="AM29" s="278">
        <v>6</v>
      </c>
      <c r="AN29" s="278">
        <v>6</v>
      </c>
      <c r="AO29" s="278">
        <v>10</v>
      </c>
      <c r="AP29" s="278" t="s">
        <v>407</v>
      </c>
      <c r="AQ29" s="275">
        <v>2.3005171330530185</v>
      </c>
      <c r="AR29" s="63"/>
      <c r="AS29" s="24"/>
      <c r="AT29" s="63">
        <v>3400</v>
      </c>
      <c r="AU29" s="67">
        <v>17</v>
      </c>
      <c r="AV29" s="68"/>
      <c r="AW29" s="277" t="s">
        <v>409</v>
      </c>
      <c r="AX29" s="69"/>
      <c r="AY29" s="292" t="s">
        <v>413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288</v>
      </c>
      <c r="B30" s="66" t="s">
        <v>6</v>
      </c>
      <c r="C30" s="58">
        <v>19</v>
      </c>
      <c r="D30" s="283">
        <v>2</v>
      </c>
      <c r="E30" s="279" t="s">
        <v>388</v>
      </c>
      <c r="F30" s="291"/>
      <c r="G30" s="283">
        <v>10</v>
      </c>
      <c r="H30" s="283" t="s">
        <v>85</v>
      </c>
      <c r="I30" s="287">
        <v>0</v>
      </c>
      <c r="J30" s="199"/>
      <c r="K30" s="199"/>
      <c r="L30" s="294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389</v>
      </c>
      <c r="AM30" s="279" t="e">
        <v>#VALUE!</v>
      </c>
      <c r="AN30" s="279">
        <v>12</v>
      </c>
      <c r="AO30" s="279" t="e">
        <v>#N/A</v>
      </c>
      <c r="AP30" s="279" t="s">
        <v>6</v>
      </c>
      <c r="AQ30" s="276" t="e">
        <v>#VALUE!</v>
      </c>
      <c r="AR30" s="63">
        <v>3400</v>
      </c>
      <c r="AS30" s="63"/>
      <c r="AT30" s="63"/>
      <c r="AU30" s="67">
        <v>19</v>
      </c>
      <c r="AV30" s="68"/>
      <c r="AW30" s="277" t="s">
        <v>414</v>
      </c>
      <c r="AX30" s="69"/>
      <c r="AY30" s="292" t="s">
        <v>401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288</v>
      </c>
      <c r="B31" s="66" t="s">
        <v>6</v>
      </c>
      <c r="C31" s="58">
        <v>21</v>
      </c>
      <c r="D31" s="282">
        <v>3</v>
      </c>
      <c r="E31" s="278" t="s">
        <v>388</v>
      </c>
      <c r="F31" s="290">
        <v>40</v>
      </c>
      <c r="G31" s="282">
        <v>10</v>
      </c>
      <c r="H31" s="282" t="s">
        <v>85</v>
      </c>
      <c r="I31" s="286">
        <v>9000</v>
      </c>
      <c r="J31" s="60"/>
      <c r="K31" s="60"/>
      <c r="L31" s="60"/>
      <c r="M31" s="293">
        <v>1</v>
      </c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26.243963888305686</v>
      </c>
      <c r="AG31" s="280">
        <v>1</v>
      </c>
      <c r="AH31" s="280">
        <v>1</v>
      </c>
      <c r="AI31" s="275">
        <v>26.243963888305686</v>
      </c>
      <c r="AJ31" s="278" t="s">
        <v>156</v>
      </c>
      <c r="AK31" s="280">
        <v>22</v>
      </c>
      <c r="AL31" s="278" t="s">
        <v>389</v>
      </c>
      <c r="AM31" s="278">
        <v>8</v>
      </c>
      <c r="AN31" s="278">
        <v>8</v>
      </c>
      <c r="AO31" s="278">
        <v>10</v>
      </c>
      <c r="AP31" s="278" t="s">
        <v>404</v>
      </c>
      <c r="AQ31" s="275">
        <v>1.0853520882174177</v>
      </c>
      <c r="AR31" s="24"/>
      <c r="AS31" s="63">
        <v>3000</v>
      </c>
      <c r="AT31" s="63"/>
      <c r="AU31" s="67">
        <v>21</v>
      </c>
      <c r="AV31" s="68"/>
      <c r="AW31" s="277" t="s">
        <v>401</v>
      </c>
      <c r="AX31" s="69"/>
      <c r="AY31" s="292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288</v>
      </c>
      <c r="B32" s="66" t="s">
        <v>6</v>
      </c>
      <c r="C32" s="58">
        <v>23</v>
      </c>
      <c r="D32" s="302"/>
      <c r="E32" s="298"/>
      <c r="F32" s="303"/>
      <c r="G32" s="302"/>
      <c r="H32" s="302"/>
      <c r="I32" s="304"/>
      <c r="J32" s="61"/>
      <c r="K32" s="60"/>
      <c r="L32" s="61"/>
      <c r="M32" s="30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99"/>
      <c r="AG32" s="300"/>
      <c r="AH32" s="300"/>
      <c r="AI32" s="299"/>
      <c r="AJ32" s="298"/>
      <c r="AK32" s="300"/>
      <c r="AL32" s="298"/>
      <c r="AM32" s="298"/>
      <c r="AN32" s="298"/>
      <c r="AO32" s="298"/>
      <c r="AP32" s="298"/>
      <c r="AQ32" s="299"/>
      <c r="AR32" s="63"/>
      <c r="AS32" s="24"/>
      <c r="AT32" s="63">
        <v>3000</v>
      </c>
      <c r="AU32" s="67">
        <v>23</v>
      </c>
      <c r="AV32" s="68"/>
      <c r="AW32" s="277"/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288</v>
      </c>
      <c r="B33" s="66" t="s">
        <v>6</v>
      </c>
      <c r="C33" s="58">
        <v>25</v>
      </c>
      <c r="D33" s="302"/>
      <c r="E33" s="298"/>
      <c r="F33" s="291"/>
      <c r="G33" s="283"/>
      <c r="H33" s="283"/>
      <c r="I33" s="287"/>
      <c r="J33" s="60"/>
      <c r="K33" s="60"/>
      <c r="L33" s="60"/>
      <c r="M33" s="294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6"/>
      <c r="AG33" s="281"/>
      <c r="AH33" s="281"/>
      <c r="AI33" s="276"/>
      <c r="AJ33" s="279"/>
      <c r="AK33" s="281"/>
      <c r="AL33" s="279"/>
      <c r="AM33" s="279"/>
      <c r="AN33" s="279"/>
      <c r="AO33" s="279"/>
      <c r="AP33" s="279"/>
      <c r="AQ33" s="276"/>
      <c r="AR33" s="63">
        <v>3000</v>
      </c>
      <c r="AS33" s="63"/>
      <c r="AT33" s="63"/>
      <c r="AU33" s="67">
        <v>25</v>
      </c>
      <c r="AV33" s="68"/>
      <c r="AW33" s="277"/>
      <c r="AX33" s="69"/>
      <c r="AY33" s="292" t="s">
        <v>401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288</v>
      </c>
      <c r="B34" s="66" t="s">
        <v>6</v>
      </c>
      <c r="C34" s="58">
        <v>27</v>
      </c>
      <c r="D34" s="58"/>
      <c r="E34" s="57" t="s">
        <v>396</v>
      </c>
      <c r="F34" s="229"/>
      <c r="G34" s="58"/>
      <c r="H34" s="58"/>
      <c r="I34" s="59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181" t="s">
        <v>7</v>
      </c>
      <c r="AG34" s="182"/>
      <c r="AH34" s="182"/>
      <c r="AI34" s="181" t="s">
        <v>7</v>
      </c>
      <c r="AJ34" s="174"/>
      <c r="AK34" s="182"/>
      <c r="AL34" s="174" t="s">
        <v>7</v>
      </c>
      <c r="AM34" s="174" t="s">
        <v>7</v>
      </c>
      <c r="AN34" s="174"/>
      <c r="AO34" s="174" t="s">
        <v>7</v>
      </c>
      <c r="AP34" s="174" t="s">
        <v>6</v>
      </c>
      <c r="AQ34" s="181" t="s">
        <v>7</v>
      </c>
      <c r="AR34" s="24"/>
      <c r="AS34" s="63" t="s">
        <v>397</v>
      </c>
      <c r="AT34" s="63"/>
      <c r="AU34" s="67">
        <v>27</v>
      </c>
      <c r="AV34" s="68"/>
      <c r="AW34" s="205" t="s">
        <v>398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288</v>
      </c>
      <c r="B35" s="66" t="s">
        <v>6</v>
      </c>
      <c r="C35" s="58">
        <v>29</v>
      </c>
      <c r="D35" s="58"/>
      <c r="E35" s="57" t="s">
        <v>396</v>
      </c>
      <c r="F35" s="229" t="s">
        <v>7</v>
      </c>
      <c r="G35" s="58"/>
      <c r="H35" s="58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205" t="s">
        <v>398</v>
      </c>
      <c r="AX35" s="69"/>
      <c r="AY35" s="292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288</v>
      </c>
      <c r="B36" s="66" t="s">
        <v>6</v>
      </c>
      <c r="C36" s="58">
        <v>31</v>
      </c>
      <c r="D36" s="58"/>
      <c r="E36" s="57" t="s">
        <v>396</v>
      </c>
      <c r="F36" s="229"/>
      <c r="G36" s="58"/>
      <c r="H36" s="58"/>
      <c r="I36" s="59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/>
      <c r="AH36" s="61"/>
      <c r="AI36" s="62" t="s">
        <v>7</v>
      </c>
      <c r="AJ36" s="57"/>
      <c r="AK36" s="61"/>
      <c r="AL36" s="57" t="s">
        <v>7</v>
      </c>
      <c r="AM36" s="57" t="s">
        <v>7</v>
      </c>
      <c r="AN36" s="57"/>
      <c r="AO36" s="57" t="s">
        <v>7</v>
      </c>
      <c r="AP36" s="57" t="s">
        <v>6</v>
      </c>
      <c r="AQ36" s="62" t="s">
        <v>7</v>
      </c>
      <c r="AR36" s="63" t="s">
        <v>397</v>
      </c>
      <c r="AS36" s="63"/>
      <c r="AT36" s="63"/>
      <c r="AU36" s="67">
        <v>31</v>
      </c>
      <c r="AV36" s="68"/>
      <c r="AW36" s="205" t="s">
        <v>398</v>
      </c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288</v>
      </c>
      <c r="B37" s="66" t="s">
        <v>6</v>
      </c>
      <c r="C37" s="58">
        <v>33</v>
      </c>
      <c r="D37" s="58"/>
      <c r="E37" s="66" t="s">
        <v>396</v>
      </c>
      <c r="F37" s="66"/>
      <c r="G37" s="71"/>
      <c r="H37" s="71"/>
      <c r="I37" s="59"/>
      <c r="J37" s="60"/>
      <c r="K37" s="199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183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288</v>
      </c>
      <c r="B38" s="66" t="s">
        <v>6</v>
      </c>
      <c r="C38" s="58">
        <v>35</v>
      </c>
      <c r="D38" s="58"/>
      <c r="E38" s="66" t="s">
        <v>396</v>
      </c>
      <c r="F38" s="66"/>
      <c r="G38" s="71"/>
      <c r="H38" s="71"/>
      <c r="I38" s="59"/>
      <c r="J38" s="60"/>
      <c r="K38" s="199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183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288</v>
      </c>
      <c r="B39" s="66" t="s">
        <v>6</v>
      </c>
      <c r="C39" s="58">
        <v>37</v>
      </c>
      <c r="D39" s="58"/>
      <c r="E39" s="66" t="s">
        <v>396</v>
      </c>
      <c r="F39" s="66"/>
      <c r="G39" s="71"/>
      <c r="H39" s="71"/>
      <c r="I39" s="59"/>
      <c r="J39" s="60"/>
      <c r="K39" s="199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288</v>
      </c>
      <c r="B40" s="66" t="s">
        <v>6</v>
      </c>
      <c r="C40" s="58">
        <v>39</v>
      </c>
      <c r="D40" s="58"/>
      <c r="E40" s="66" t="s">
        <v>396</v>
      </c>
      <c r="F40" s="66"/>
      <c r="G40" s="71"/>
      <c r="H40" s="71"/>
      <c r="I40" s="59"/>
      <c r="J40" s="60"/>
      <c r="K40" s="199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288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199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288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199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288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199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288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199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288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199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288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199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288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199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288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199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288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199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288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199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288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750</v>
      </c>
      <c r="J51" s="293">
        <v>1</v>
      </c>
      <c r="K51" s="199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3.7878787878787881</v>
      </c>
      <c r="AG51" s="280">
        <v>1</v>
      </c>
      <c r="AH51" s="280">
        <v>1</v>
      </c>
      <c r="AI51" s="275">
        <v>3.7878787878787881</v>
      </c>
      <c r="AJ51" s="278" t="s">
        <v>292</v>
      </c>
      <c r="AK51" s="280">
        <v>48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0.99963263500663513</v>
      </c>
      <c r="AR51" s="63">
        <v>375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288</v>
      </c>
      <c r="B52" s="66" t="s">
        <v>6</v>
      </c>
      <c r="C52" s="58">
        <v>4</v>
      </c>
      <c r="D52" s="283">
        <v>1</v>
      </c>
      <c r="E52" s="279" t="s">
        <v>388</v>
      </c>
      <c r="F52" s="291"/>
      <c r="G52" s="283">
        <v>10</v>
      </c>
      <c r="H52" s="283" t="s">
        <v>85</v>
      </c>
      <c r="I52" s="287">
        <v>0</v>
      </c>
      <c r="J52" s="294"/>
      <c r="K52" s="199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389</v>
      </c>
      <c r="AM52" s="279" t="e">
        <v>#VALUE!</v>
      </c>
      <c r="AN52" s="279">
        <v>12</v>
      </c>
      <c r="AO52" s="279" t="e">
        <v>#N/A</v>
      </c>
      <c r="AP52" s="279" t="s">
        <v>6</v>
      </c>
      <c r="AQ52" s="276" t="e">
        <v>#VALUE!</v>
      </c>
      <c r="AR52" s="24"/>
      <c r="AS52" s="63">
        <v>375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288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1900</v>
      </c>
      <c r="J53" s="60"/>
      <c r="K53" s="293">
        <v>1</v>
      </c>
      <c r="L53" s="199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9.5959595959595951</v>
      </c>
      <c r="AG53" s="280">
        <v>1</v>
      </c>
      <c r="AH53" s="280">
        <v>1</v>
      </c>
      <c r="AI53" s="275">
        <v>9.5959595959595951</v>
      </c>
      <c r="AJ53" s="278" t="s">
        <v>293</v>
      </c>
      <c r="AK53" s="280">
        <v>42</v>
      </c>
      <c r="AL53" s="278" t="s">
        <v>389</v>
      </c>
      <c r="AM53" s="278">
        <v>12</v>
      </c>
      <c r="AN53" s="278">
        <v>12</v>
      </c>
      <c r="AO53" s="278">
        <v>12</v>
      </c>
      <c r="AP53" s="278" t="s">
        <v>390</v>
      </c>
      <c r="AQ53" s="275">
        <v>2.2158523409313742</v>
      </c>
      <c r="AR53" s="63"/>
      <c r="AS53" s="24"/>
      <c r="AT53" s="63">
        <v>950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288</v>
      </c>
      <c r="B54" s="66" t="s">
        <v>6</v>
      </c>
      <c r="C54" s="58">
        <v>8</v>
      </c>
      <c r="D54" s="283">
        <v>1</v>
      </c>
      <c r="E54" s="279" t="s">
        <v>388</v>
      </c>
      <c r="F54" s="291"/>
      <c r="G54" s="283">
        <v>10</v>
      </c>
      <c r="H54" s="283" t="s">
        <v>85</v>
      </c>
      <c r="I54" s="287">
        <v>0</v>
      </c>
      <c r="J54" s="60"/>
      <c r="K54" s="294"/>
      <c r="L54" s="199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389</v>
      </c>
      <c r="AM54" s="279" t="e">
        <v>#VALUE!</v>
      </c>
      <c r="AN54" s="279">
        <v>12</v>
      </c>
      <c r="AO54" s="279" t="e">
        <v>#N/A</v>
      </c>
      <c r="AP54" s="279" t="s">
        <v>6</v>
      </c>
      <c r="AQ54" s="276" t="e">
        <v>#VALUE!</v>
      </c>
      <c r="AR54" s="63">
        <v>950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288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1900</v>
      </c>
      <c r="J55" s="60"/>
      <c r="K55" s="293">
        <v>1</v>
      </c>
      <c r="L55" s="199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9.5959595959595951</v>
      </c>
      <c r="AG55" s="280">
        <v>1</v>
      </c>
      <c r="AH55" s="280">
        <v>1</v>
      </c>
      <c r="AI55" s="275">
        <v>9.5959595959595951</v>
      </c>
      <c r="AJ55" s="278" t="s">
        <v>162</v>
      </c>
      <c r="AK55" s="280">
        <v>35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1.846543617442812</v>
      </c>
      <c r="AR55" s="24"/>
      <c r="AS55" s="63">
        <v>950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288</v>
      </c>
      <c r="B56" s="66" t="s">
        <v>6</v>
      </c>
      <c r="C56" s="58">
        <v>12</v>
      </c>
      <c r="D56" s="283">
        <v>1</v>
      </c>
      <c r="E56" s="279" t="s">
        <v>388</v>
      </c>
      <c r="F56" s="291"/>
      <c r="G56" s="283">
        <v>10</v>
      </c>
      <c r="H56" s="283" t="s">
        <v>85</v>
      </c>
      <c r="I56" s="287">
        <v>0</v>
      </c>
      <c r="J56" s="60"/>
      <c r="K56" s="294"/>
      <c r="L56" s="199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389</v>
      </c>
      <c r="AM56" s="279" t="e">
        <v>#VALUE!</v>
      </c>
      <c r="AN56" s="279">
        <v>12</v>
      </c>
      <c r="AO56" s="279" t="e">
        <v>#N/A</v>
      </c>
      <c r="AP56" s="279" t="s">
        <v>6</v>
      </c>
      <c r="AQ56" s="276" t="e">
        <v>#VALUE!</v>
      </c>
      <c r="AR56" s="63"/>
      <c r="AS56" s="24"/>
      <c r="AT56" s="63">
        <v>950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288</v>
      </c>
      <c r="B57" s="66" t="s">
        <v>6</v>
      </c>
      <c r="C57" s="58">
        <v>14</v>
      </c>
      <c r="D57" s="58"/>
      <c r="E57" s="66" t="s">
        <v>396</v>
      </c>
      <c r="F57" s="66"/>
      <c r="G57" s="71"/>
      <c r="H57" s="71"/>
      <c r="I57" s="59"/>
      <c r="J57" s="60"/>
      <c r="K57" s="199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/>
      <c r="AH57" s="61"/>
      <c r="AI57" s="62" t="s">
        <v>7</v>
      </c>
      <c r="AJ57" s="151"/>
      <c r="AK57" s="61"/>
      <c r="AL57" s="57" t="s">
        <v>7</v>
      </c>
      <c r="AM57" s="57" t="s">
        <v>7</v>
      </c>
      <c r="AN57" s="57"/>
      <c r="AO57" s="57" t="s">
        <v>7</v>
      </c>
      <c r="AP57" s="57" t="s">
        <v>6</v>
      </c>
      <c r="AQ57" s="6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288</v>
      </c>
      <c r="B58" s="66" t="s">
        <v>6</v>
      </c>
      <c r="C58" s="58">
        <v>16</v>
      </c>
      <c r="D58" s="282">
        <v>2</v>
      </c>
      <c r="E58" s="278" t="s">
        <v>388</v>
      </c>
      <c r="F58" s="290">
        <v>50</v>
      </c>
      <c r="G58" s="282">
        <v>10</v>
      </c>
      <c r="H58" s="282" t="s">
        <v>85</v>
      </c>
      <c r="I58" s="286">
        <v>6800</v>
      </c>
      <c r="J58" s="60"/>
      <c r="K58" s="199"/>
      <c r="L58" s="293">
        <v>1</v>
      </c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5">
        <v>34.343434343434346</v>
      </c>
      <c r="AG58" s="280">
        <v>1</v>
      </c>
      <c r="AH58" s="280">
        <v>1</v>
      </c>
      <c r="AI58" s="275">
        <v>34.343434343434346</v>
      </c>
      <c r="AJ58" s="278" t="s">
        <v>294</v>
      </c>
      <c r="AK58" s="280">
        <v>51</v>
      </c>
      <c r="AL58" s="278" t="s">
        <v>389</v>
      </c>
      <c r="AM58" s="278">
        <v>6</v>
      </c>
      <c r="AN58" s="278">
        <v>6</v>
      </c>
      <c r="AO58" s="278">
        <v>10</v>
      </c>
      <c r="AP58" s="278" t="s">
        <v>407</v>
      </c>
      <c r="AQ58" s="275">
        <v>2.3944157915449784</v>
      </c>
      <c r="AR58" s="24"/>
      <c r="AS58" s="63">
        <v>3400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288</v>
      </c>
      <c r="B59" s="66" t="s">
        <v>6</v>
      </c>
      <c r="C59" s="58">
        <v>18</v>
      </c>
      <c r="D59" s="283">
        <v>1</v>
      </c>
      <c r="E59" s="279" t="s">
        <v>388</v>
      </c>
      <c r="F59" s="291"/>
      <c r="G59" s="283">
        <v>10</v>
      </c>
      <c r="H59" s="283" t="s">
        <v>85</v>
      </c>
      <c r="I59" s="287">
        <v>0</v>
      </c>
      <c r="J59" s="60"/>
      <c r="K59" s="199"/>
      <c r="L59" s="294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6" t="s">
        <v>7</v>
      </c>
      <c r="AG59" s="281">
        <v>1</v>
      </c>
      <c r="AH59" s="281" t="s">
        <v>7</v>
      </c>
      <c r="AI59" s="276" t="s">
        <v>7</v>
      </c>
      <c r="AJ59" s="279"/>
      <c r="AK59" s="281"/>
      <c r="AL59" s="279" t="s">
        <v>389</v>
      </c>
      <c r="AM59" s="279" t="e">
        <v>#VALUE!</v>
      </c>
      <c r="AN59" s="279">
        <v>12</v>
      </c>
      <c r="AO59" s="279" t="e">
        <v>#N/A</v>
      </c>
      <c r="AP59" s="279" t="s">
        <v>6</v>
      </c>
      <c r="AQ59" s="276" t="e">
        <v>#VALUE!</v>
      </c>
      <c r="AR59" s="63"/>
      <c r="AS59" s="24"/>
      <c r="AT59" s="63">
        <v>3400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288</v>
      </c>
      <c r="B60" s="66" t="s">
        <v>6</v>
      </c>
      <c r="C60" s="58">
        <v>20</v>
      </c>
      <c r="D60" s="282">
        <v>3</v>
      </c>
      <c r="E60" s="278" t="s">
        <v>388</v>
      </c>
      <c r="F60" s="290">
        <v>40</v>
      </c>
      <c r="G60" s="282">
        <v>10</v>
      </c>
      <c r="H60" s="282" t="s">
        <v>85</v>
      </c>
      <c r="I60" s="286">
        <v>9000</v>
      </c>
      <c r="J60" s="60"/>
      <c r="K60" s="60"/>
      <c r="L60" s="60"/>
      <c r="M60" s="293">
        <v>1</v>
      </c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5">
        <v>26.243963888305686</v>
      </c>
      <c r="AG60" s="280">
        <v>1</v>
      </c>
      <c r="AH60" s="280">
        <v>1</v>
      </c>
      <c r="AI60" s="275">
        <v>26.243963888305686</v>
      </c>
      <c r="AJ60" s="278" t="s">
        <v>156</v>
      </c>
      <c r="AK60" s="280">
        <v>47</v>
      </c>
      <c r="AL60" s="278" t="s">
        <v>389</v>
      </c>
      <c r="AM60" s="278">
        <v>8</v>
      </c>
      <c r="AN60" s="278">
        <v>8</v>
      </c>
      <c r="AO60" s="278">
        <v>10</v>
      </c>
      <c r="AP60" s="278" t="s">
        <v>404</v>
      </c>
      <c r="AQ60" s="275">
        <v>2.3187067339190284</v>
      </c>
      <c r="AR60" s="63">
        <v>3000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288</v>
      </c>
      <c r="B61" s="66" t="s">
        <v>6</v>
      </c>
      <c r="C61" s="58">
        <v>22</v>
      </c>
      <c r="D61" s="302"/>
      <c r="E61" s="298"/>
      <c r="F61" s="303"/>
      <c r="G61" s="302"/>
      <c r="H61" s="302"/>
      <c r="I61" s="304"/>
      <c r="J61" s="61"/>
      <c r="K61" s="60"/>
      <c r="L61" s="61"/>
      <c r="M61" s="301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99"/>
      <c r="AG61" s="300"/>
      <c r="AH61" s="300"/>
      <c r="AI61" s="299"/>
      <c r="AJ61" s="298"/>
      <c r="AK61" s="300"/>
      <c r="AL61" s="298"/>
      <c r="AM61" s="298"/>
      <c r="AN61" s="298"/>
      <c r="AO61" s="298"/>
      <c r="AP61" s="298"/>
      <c r="AQ61" s="299"/>
      <c r="AR61" s="24"/>
      <c r="AS61" s="63">
        <v>3000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288</v>
      </c>
      <c r="B62" s="66" t="s">
        <v>6</v>
      </c>
      <c r="C62" s="58">
        <v>24</v>
      </c>
      <c r="D62" s="302"/>
      <c r="E62" s="298"/>
      <c r="F62" s="291"/>
      <c r="G62" s="283"/>
      <c r="H62" s="283"/>
      <c r="I62" s="287"/>
      <c r="J62" s="60"/>
      <c r="K62" s="60"/>
      <c r="L62" s="60"/>
      <c r="M62" s="294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/>
      <c r="AG62" s="281"/>
      <c r="AH62" s="281"/>
      <c r="AI62" s="276"/>
      <c r="AJ62" s="279"/>
      <c r="AK62" s="281"/>
      <c r="AL62" s="279"/>
      <c r="AM62" s="279"/>
      <c r="AN62" s="279"/>
      <c r="AO62" s="279"/>
      <c r="AP62" s="279"/>
      <c r="AQ62" s="276"/>
      <c r="AR62" s="146"/>
      <c r="AS62" s="63"/>
      <c r="AT62" s="63">
        <v>3000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288</v>
      </c>
      <c r="B63" s="66" t="s">
        <v>6</v>
      </c>
      <c r="C63" s="58">
        <v>26</v>
      </c>
      <c r="D63" s="282">
        <v>3</v>
      </c>
      <c r="E63" s="278" t="s">
        <v>388</v>
      </c>
      <c r="F63" s="290">
        <v>40</v>
      </c>
      <c r="G63" s="282">
        <v>10</v>
      </c>
      <c r="H63" s="282" t="s">
        <v>85</v>
      </c>
      <c r="I63" s="286">
        <v>9000</v>
      </c>
      <c r="J63" s="60"/>
      <c r="K63" s="60"/>
      <c r="L63" s="60"/>
      <c r="M63" s="293">
        <v>1</v>
      </c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26.243963888305686</v>
      </c>
      <c r="AG63" s="280">
        <v>1</v>
      </c>
      <c r="AH63" s="280">
        <v>1</v>
      </c>
      <c r="AI63" s="275">
        <v>26.243963888305686</v>
      </c>
      <c r="AJ63" s="278" t="s">
        <v>156</v>
      </c>
      <c r="AK63" s="280">
        <v>51</v>
      </c>
      <c r="AL63" s="278" t="s">
        <v>389</v>
      </c>
      <c r="AM63" s="278">
        <v>8</v>
      </c>
      <c r="AN63" s="278">
        <v>8</v>
      </c>
      <c r="AO63" s="278">
        <v>10</v>
      </c>
      <c r="AP63" s="278" t="s">
        <v>404</v>
      </c>
      <c r="AQ63" s="275">
        <v>2.5160434772312863</v>
      </c>
      <c r="AR63" s="146">
        <v>3000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288</v>
      </c>
      <c r="B64" s="66" t="s">
        <v>6</v>
      </c>
      <c r="C64" s="58">
        <v>28</v>
      </c>
      <c r="D64" s="302"/>
      <c r="E64" s="298"/>
      <c r="F64" s="303"/>
      <c r="G64" s="302"/>
      <c r="H64" s="302"/>
      <c r="I64" s="304"/>
      <c r="J64" s="61"/>
      <c r="K64" s="60"/>
      <c r="L64" s="61"/>
      <c r="M64" s="301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99"/>
      <c r="AG64" s="300"/>
      <c r="AH64" s="300"/>
      <c r="AI64" s="299"/>
      <c r="AJ64" s="298"/>
      <c r="AK64" s="300"/>
      <c r="AL64" s="298"/>
      <c r="AM64" s="298"/>
      <c r="AN64" s="298"/>
      <c r="AO64" s="298"/>
      <c r="AP64" s="298"/>
      <c r="AQ64" s="299"/>
      <c r="AR64" s="146"/>
      <c r="AS64" s="63">
        <v>3000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288</v>
      </c>
      <c r="B65" s="66" t="s">
        <v>6</v>
      </c>
      <c r="C65" s="58">
        <v>30</v>
      </c>
      <c r="D65" s="302"/>
      <c r="E65" s="298"/>
      <c r="F65" s="291"/>
      <c r="G65" s="283"/>
      <c r="H65" s="283"/>
      <c r="I65" s="287"/>
      <c r="J65" s="60"/>
      <c r="K65" s="60"/>
      <c r="L65" s="60"/>
      <c r="M65" s="294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/>
      <c r="AG65" s="281"/>
      <c r="AH65" s="281"/>
      <c r="AI65" s="276"/>
      <c r="AJ65" s="279"/>
      <c r="AK65" s="281"/>
      <c r="AL65" s="279"/>
      <c r="AM65" s="279"/>
      <c r="AN65" s="279"/>
      <c r="AO65" s="279"/>
      <c r="AP65" s="279"/>
      <c r="AQ65" s="276"/>
      <c r="AR65" s="146"/>
      <c r="AS65" s="63"/>
      <c r="AT65" s="63">
        <v>3000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288</v>
      </c>
      <c r="B66" s="66" t="s">
        <v>6</v>
      </c>
      <c r="C66" s="58">
        <v>32</v>
      </c>
      <c r="D66" s="58"/>
      <c r="E66" s="66" t="s">
        <v>396</v>
      </c>
      <c r="F66" s="229" t="s">
        <v>7</v>
      </c>
      <c r="G66" s="71"/>
      <c r="H66" s="71"/>
      <c r="I66" s="59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/>
      <c r="AN66" s="57"/>
      <c r="AO66" s="57"/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288</v>
      </c>
      <c r="B67" s="66" t="s">
        <v>6</v>
      </c>
      <c r="C67" s="58">
        <v>34</v>
      </c>
      <c r="D67" s="58"/>
      <c r="E67" s="66" t="s">
        <v>396</v>
      </c>
      <c r="F67" s="229"/>
      <c r="G67" s="71"/>
      <c r="H67" s="71"/>
      <c r="I67" s="59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/>
      <c r="AG67" s="61"/>
      <c r="AH67" s="61"/>
      <c r="AI67" s="62"/>
      <c r="AJ67" s="57"/>
      <c r="AK67" s="61"/>
      <c r="AL67" s="57"/>
      <c r="AM67" s="57"/>
      <c r="AN67" s="57"/>
      <c r="AO67" s="57"/>
      <c r="AP67" s="57" t="s">
        <v>6</v>
      </c>
      <c r="AQ67" s="62"/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288</v>
      </c>
      <c r="B68" s="66" t="s">
        <v>6</v>
      </c>
      <c r="C68" s="58">
        <v>36</v>
      </c>
      <c r="D68" s="58"/>
      <c r="E68" s="66" t="s">
        <v>396</v>
      </c>
      <c r="F68" s="229"/>
      <c r="G68" s="71"/>
      <c r="H68" s="71"/>
      <c r="I68" s="59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/>
      <c r="AG68" s="61"/>
      <c r="AH68" s="61"/>
      <c r="AI68" s="62"/>
      <c r="AJ68" s="57"/>
      <c r="AK68" s="61"/>
      <c r="AL68" s="57"/>
      <c r="AM68" s="57"/>
      <c r="AN68" s="57"/>
      <c r="AO68" s="57"/>
      <c r="AP68" s="57" t="s">
        <v>6</v>
      </c>
      <c r="AQ68" s="62"/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288</v>
      </c>
      <c r="B69" s="66" t="s">
        <v>6</v>
      </c>
      <c r="C69" s="58">
        <v>38</v>
      </c>
      <c r="D69" s="58"/>
      <c r="E69" s="66" t="s">
        <v>396</v>
      </c>
      <c r="F69" s="66"/>
      <c r="G69" s="71"/>
      <c r="H69" s="71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288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 t="s">
        <v>6</v>
      </c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288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 t="s">
        <v>6</v>
      </c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3</v>
      </c>
      <c r="K83" s="76">
        <v>2</v>
      </c>
      <c r="L83" s="76">
        <v>3</v>
      </c>
      <c r="M83" s="76">
        <v>3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53450</v>
      </c>
      <c r="J84" s="83">
        <v>2250</v>
      </c>
      <c r="K84" s="83">
        <v>3800</v>
      </c>
      <c r="L84" s="83">
        <v>20400</v>
      </c>
      <c r="M84" s="83">
        <v>27000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0.33442469597754909</v>
      </c>
      <c r="AR84" s="87">
        <v>17875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0.33442469597754909</v>
      </c>
      <c r="AR85" s="9"/>
      <c r="AS85" s="87">
        <v>17875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53450</v>
      </c>
      <c r="J86" s="94">
        <v>2250</v>
      </c>
      <c r="K86" s="94">
        <v>3800</v>
      </c>
      <c r="L86" s="94">
        <v>20400</v>
      </c>
      <c r="M86" s="94">
        <v>27000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155.85998553665988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0.33115060804490176</v>
      </c>
      <c r="AR86" s="9"/>
      <c r="AS86" s="9"/>
      <c r="AT86" s="87">
        <v>17700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194.82498192082485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53450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9.7902097902097911E-3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28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D21:D22"/>
    <mergeCell ref="E21:E22"/>
    <mergeCell ref="F21:F22"/>
    <mergeCell ref="G21:G22"/>
    <mergeCell ref="H21:H22"/>
    <mergeCell ref="I21:I22"/>
    <mergeCell ref="D18:F18"/>
    <mergeCell ref="AL18:AL19"/>
    <mergeCell ref="AN18:AN19"/>
    <mergeCell ref="AO18:AO19"/>
    <mergeCell ref="AP18:AP19"/>
    <mergeCell ref="AQ18:AQ19"/>
    <mergeCell ref="AQ21:AQ22"/>
    <mergeCell ref="AW21:AW22"/>
    <mergeCell ref="AY21:AY22"/>
    <mergeCell ref="AY23:AY24"/>
    <mergeCell ref="D24:D25"/>
    <mergeCell ref="E24:E25"/>
    <mergeCell ref="F24:F25"/>
    <mergeCell ref="G24:G25"/>
    <mergeCell ref="H24:H25"/>
    <mergeCell ref="I24:I25"/>
    <mergeCell ref="AK21:AK22"/>
    <mergeCell ref="AL21:AL22"/>
    <mergeCell ref="AM21:AM22"/>
    <mergeCell ref="AN21:AN22"/>
    <mergeCell ref="AO21:AO22"/>
    <mergeCell ref="AP21:AP22"/>
    <mergeCell ref="J21:J22"/>
    <mergeCell ref="AF21:AF22"/>
    <mergeCell ref="AG21:AG22"/>
    <mergeCell ref="AH21:AH22"/>
    <mergeCell ref="AI21:AI22"/>
    <mergeCell ref="AJ21:AJ22"/>
    <mergeCell ref="AY25:AY26"/>
    <mergeCell ref="AK24:AK25"/>
    <mergeCell ref="AL24:AL25"/>
    <mergeCell ref="AM24:AM25"/>
    <mergeCell ref="AN24:AN25"/>
    <mergeCell ref="AO24:AO25"/>
    <mergeCell ref="AP24:AP25"/>
    <mergeCell ref="AF24:AF25"/>
    <mergeCell ref="AG24:AG25"/>
    <mergeCell ref="AH24:AH25"/>
    <mergeCell ref="AI24:AI25"/>
    <mergeCell ref="AJ24:AJ25"/>
    <mergeCell ref="AO27:AO28"/>
    <mergeCell ref="AP27:AP28"/>
    <mergeCell ref="AQ27:AQ28"/>
    <mergeCell ref="AJ27:AJ28"/>
    <mergeCell ref="AK27:AK28"/>
    <mergeCell ref="AL27:AL28"/>
    <mergeCell ref="AM27:AM28"/>
    <mergeCell ref="AQ24:AQ25"/>
    <mergeCell ref="AW24:AW25"/>
    <mergeCell ref="AL29:AL30"/>
    <mergeCell ref="AM29:AM30"/>
    <mergeCell ref="AN29:AN30"/>
    <mergeCell ref="AH29:AH30"/>
    <mergeCell ref="AI29:AI30"/>
    <mergeCell ref="AJ29:AJ30"/>
    <mergeCell ref="D29:D30"/>
    <mergeCell ref="E29:E30"/>
    <mergeCell ref="F29:F30"/>
    <mergeCell ref="G29:G30"/>
    <mergeCell ref="AH51:AH52"/>
    <mergeCell ref="AI51:AI52"/>
    <mergeCell ref="AJ51:AJ52"/>
    <mergeCell ref="AK51:AK52"/>
    <mergeCell ref="AL51:AL52"/>
    <mergeCell ref="AM51:AM52"/>
    <mergeCell ref="D51:D52"/>
    <mergeCell ref="E51:E52"/>
    <mergeCell ref="F51:F52"/>
    <mergeCell ref="G51:G52"/>
    <mergeCell ref="H51:H52"/>
    <mergeCell ref="I51:I52"/>
    <mergeCell ref="AF51:AF52"/>
    <mergeCell ref="AG51:AG52"/>
    <mergeCell ref="AZ53:BA53"/>
    <mergeCell ref="D55:D56"/>
    <mergeCell ref="E55:E56"/>
    <mergeCell ref="F55:F56"/>
    <mergeCell ref="G55:G56"/>
    <mergeCell ref="H55:H56"/>
    <mergeCell ref="I55:I56"/>
    <mergeCell ref="K55:K56"/>
    <mergeCell ref="AF55:AF56"/>
    <mergeCell ref="AK53:AK54"/>
    <mergeCell ref="AL53:AL54"/>
    <mergeCell ref="AM53:AM54"/>
    <mergeCell ref="AN53:AN54"/>
    <mergeCell ref="AO53:AO54"/>
    <mergeCell ref="AP53:AP54"/>
    <mergeCell ref="AF53:AF54"/>
    <mergeCell ref="AG53:AG54"/>
    <mergeCell ref="AH53:AH54"/>
    <mergeCell ref="AI53:AI54"/>
    <mergeCell ref="AJ53:AJ54"/>
    <mergeCell ref="D53:D54"/>
    <mergeCell ref="E53:E54"/>
    <mergeCell ref="F53:F54"/>
    <mergeCell ref="G53:G54"/>
    <mergeCell ref="AF58:AF59"/>
    <mergeCell ref="AG58:AG59"/>
    <mergeCell ref="AH58:AH59"/>
    <mergeCell ref="AI58:AI59"/>
    <mergeCell ref="AM55:AM56"/>
    <mergeCell ref="AN55:AN56"/>
    <mergeCell ref="AO55:AO56"/>
    <mergeCell ref="AP55:AP56"/>
    <mergeCell ref="AQ55:AQ56"/>
    <mergeCell ref="AG55:AG56"/>
    <mergeCell ref="AH55:AH56"/>
    <mergeCell ref="AI55:AI56"/>
    <mergeCell ref="AJ55:AJ56"/>
    <mergeCell ref="AK55:AK56"/>
    <mergeCell ref="AL55:AL56"/>
    <mergeCell ref="D27:D28"/>
    <mergeCell ref="E27:E28"/>
    <mergeCell ref="F27:F28"/>
    <mergeCell ref="G27:G28"/>
    <mergeCell ref="H27:H28"/>
    <mergeCell ref="D84:F84"/>
    <mergeCell ref="D85:F85"/>
    <mergeCell ref="D86:F86"/>
    <mergeCell ref="D87:F87"/>
    <mergeCell ref="D83:F83"/>
    <mergeCell ref="D58:D59"/>
    <mergeCell ref="E58:E59"/>
    <mergeCell ref="F58:F59"/>
    <mergeCell ref="G58:G59"/>
    <mergeCell ref="H58:H59"/>
    <mergeCell ref="H53:H54"/>
    <mergeCell ref="I27:I28"/>
    <mergeCell ref="AF27:AF28"/>
    <mergeCell ref="AG27:AG28"/>
    <mergeCell ref="AH27:AH28"/>
    <mergeCell ref="AI27:AI28"/>
    <mergeCell ref="AR91:AT91"/>
    <mergeCell ref="H102:I102"/>
    <mergeCell ref="J24:J25"/>
    <mergeCell ref="L27:L28"/>
    <mergeCell ref="AR88:AT88"/>
    <mergeCell ref="AR90:AT90"/>
    <mergeCell ref="AK63:AK65"/>
    <mergeCell ref="AL63:AL65"/>
    <mergeCell ref="AM63:AM65"/>
    <mergeCell ref="AN63:AN65"/>
    <mergeCell ref="AL60:AL62"/>
    <mergeCell ref="AP58:AP59"/>
    <mergeCell ref="AQ58:AQ59"/>
    <mergeCell ref="AJ58:AJ59"/>
    <mergeCell ref="AK58:AK59"/>
    <mergeCell ref="AL58:AL59"/>
    <mergeCell ref="AM58:AM59"/>
    <mergeCell ref="AN58:AN59"/>
    <mergeCell ref="AO58:AO59"/>
    <mergeCell ref="F31:F33"/>
    <mergeCell ref="E31:E33"/>
    <mergeCell ref="D31:D33"/>
    <mergeCell ref="M31:M33"/>
    <mergeCell ref="AI31:AI33"/>
    <mergeCell ref="AH31:AH33"/>
    <mergeCell ref="AG31:AG33"/>
    <mergeCell ref="AF31:AF33"/>
    <mergeCell ref="AO29:AO30"/>
    <mergeCell ref="I31:I33"/>
    <mergeCell ref="H31:H33"/>
    <mergeCell ref="G31:G33"/>
    <mergeCell ref="AO31:AO33"/>
    <mergeCell ref="AN31:AN33"/>
    <mergeCell ref="H29:H30"/>
    <mergeCell ref="I29:I30"/>
    <mergeCell ref="L29:L30"/>
    <mergeCell ref="AF29:AF30"/>
    <mergeCell ref="AG29:AG30"/>
    <mergeCell ref="AM31:AM33"/>
    <mergeCell ref="AL31:AL33"/>
    <mergeCell ref="AK31:AK33"/>
    <mergeCell ref="AJ31:AJ33"/>
    <mergeCell ref="AK29:AK30"/>
    <mergeCell ref="J51:J52"/>
    <mergeCell ref="K53:K54"/>
    <mergeCell ref="L58:L59"/>
    <mergeCell ref="D60:D62"/>
    <mergeCell ref="E60:E62"/>
    <mergeCell ref="F60:F62"/>
    <mergeCell ref="G60:G62"/>
    <mergeCell ref="H60:H62"/>
    <mergeCell ref="I60:I62"/>
    <mergeCell ref="I58:I59"/>
    <mergeCell ref="I53:I54"/>
    <mergeCell ref="AK60:AK62"/>
    <mergeCell ref="M60:M62"/>
    <mergeCell ref="D63:D65"/>
    <mergeCell ref="E63:E65"/>
    <mergeCell ref="F63:F65"/>
    <mergeCell ref="G63:G65"/>
    <mergeCell ref="H63:H65"/>
    <mergeCell ref="I63:I65"/>
    <mergeCell ref="M63:M65"/>
    <mergeCell ref="AF63:AF65"/>
    <mergeCell ref="AG63:AG65"/>
    <mergeCell ref="AH63:AH65"/>
    <mergeCell ref="AI63:AI65"/>
    <mergeCell ref="AJ63:AJ65"/>
    <mergeCell ref="AF60:AF62"/>
    <mergeCell ref="AG60:AG62"/>
    <mergeCell ref="AH60:AH62"/>
    <mergeCell ref="AI60:AI62"/>
    <mergeCell ref="AJ60:AJ62"/>
    <mergeCell ref="AY30:AY32"/>
    <mergeCell ref="AY33:AY35"/>
    <mergeCell ref="AO63:AO65"/>
    <mergeCell ref="AP63:AP65"/>
    <mergeCell ref="AQ63:AQ65"/>
    <mergeCell ref="AW27:AW28"/>
    <mergeCell ref="AW29:AW30"/>
    <mergeCell ref="AW31:AW33"/>
    <mergeCell ref="AM60:AM62"/>
    <mergeCell ref="AN60:AN62"/>
    <mergeCell ref="AO60:AO62"/>
    <mergeCell ref="AP60:AP62"/>
    <mergeCell ref="AQ60:AQ62"/>
    <mergeCell ref="AP29:AP30"/>
    <mergeCell ref="AQ29:AQ30"/>
    <mergeCell ref="AQ31:AQ33"/>
    <mergeCell ref="AP31:AP33"/>
    <mergeCell ref="AQ53:AQ54"/>
    <mergeCell ref="AN51:AN52"/>
    <mergeCell ref="AO51:AO52"/>
    <mergeCell ref="AP51:AP52"/>
    <mergeCell ref="AQ51:AQ52"/>
    <mergeCell ref="AY28:AY29"/>
    <mergeCell ref="AN27:AN28"/>
  </mergeCells>
  <conditionalFormatting sqref="AW21 AW23 AW37:AW41">
    <cfRule type="cellIs" dxfId="1303" priority="105" operator="notBetween">
      <formula>"1x"</formula>
      <formula>"4x"</formula>
    </cfRule>
    <cfRule type="containsText" dxfId="1302" priority="106" operator="containsText" text="3x">
      <formula>NOT(ISERROR(SEARCH("3x",AW21)))</formula>
    </cfRule>
    <cfRule type="containsText" dxfId="1301" priority="107" operator="containsText" text="2x">
      <formula>NOT(ISERROR(SEARCH("2x",AW21)))</formula>
    </cfRule>
    <cfRule type="containsText" dxfId="1300" priority="108" operator="containsText" text="1x">
      <formula>NOT(ISERROR(SEARCH("1x",AW21)))</formula>
    </cfRule>
  </conditionalFormatting>
  <conditionalFormatting sqref="AY21">
    <cfRule type="cellIs" dxfId="1299" priority="101" operator="notBetween">
      <formula>"1x"</formula>
      <formula>"4x"</formula>
    </cfRule>
    <cfRule type="containsText" dxfId="1298" priority="102" operator="containsText" text="3x">
      <formula>NOT(ISERROR(SEARCH("3x",AY21)))</formula>
    </cfRule>
    <cfRule type="containsText" dxfId="1297" priority="103" operator="containsText" text="2x">
      <formula>NOT(ISERROR(SEARCH("2x",AY21)))</formula>
    </cfRule>
    <cfRule type="containsText" dxfId="1296" priority="104" operator="containsText" text="1x">
      <formula>NOT(ISERROR(SEARCH("1x",AY21)))</formula>
    </cfRule>
  </conditionalFormatting>
  <conditionalFormatting sqref="AY27">
    <cfRule type="cellIs" dxfId="1295" priority="97" operator="notBetween">
      <formula>"1x"</formula>
      <formula>"4x"</formula>
    </cfRule>
    <cfRule type="containsText" dxfId="1294" priority="98" operator="containsText" text="3x">
      <formula>NOT(ISERROR(SEARCH("3x",AY27)))</formula>
    </cfRule>
    <cfRule type="containsText" dxfId="1293" priority="99" operator="containsText" text="2x">
      <formula>NOT(ISERROR(SEARCH("2x",AY27)))</formula>
    </cfRule>
    <cfRule type="containsText" dxfId="1292" priority="100" operator="containsText" text="1x">
      <formula>NOT(ISERROR(SEARCH("1x",AY27)))</formula>
    </cfRule>
  </conditionalFormatting>
  <conditionalFormatting sqref="AY36 AY39">
    <cfRule type="cellIs" dxfId="1291" priority="93" operator="notBetween">
      <formula>"1x"</formula>
      <formula>"4x"</formula>
    </cfRule>
    <cfRule type="containsText" dxfId="1290" priority="94" operator="containsText" text="3x">
      <formula>NOT(ISERROR(SEARCH("3x",AY36)))</formula>
    </cfRule>
    <cfRule type="containsText" dxfId="1289" priority="95" operator="containsText" text="2x">
      <formula>NOT(ISERROR(SEARCH("2x",AY36)))</formula>
    </cfRule>
    <cfRule type="containsText" dxfId="1288" priority="96" operator="containsText" text="1x">
      <formula>NOT(ISERROR(SEARCH("1x",AY36)))</formula>
    </cfRule>
  </conditionalFormatting>
  <conditionalFormatting sqref="AY40">
    <cfRule type="cellIs" dxfId="1287" priority="89" operator="notBetween">
      <formula>"1x"</formula>
      <formula>"4x"</formula>
    </cfRule>
    <cfRule type="containsText" dxfId="1286" priority="90" operator="containsText" text="3x">
      <formula>NOT(ISERROR(SEARCH("3x",AY40)))</formula>
    </cfRule>
    <cfRule type="containsText" dxfId="1285" priority="91" operator="containsText" text="2x">
      <formula>NOT(ISERROR(SEARCH("2x",AY40)))</formula>
    </cfRule>
    <cfRule type="containsText" dxfId="1284" priority="92" operator="containsText" text="1x">
      <formula>NOT(ISERROR(SEARCH("1x",AY40)))</formula>
    </cfRule>
  </conditionalFormatting>
  <conditionalFormatting sqref="AY41">
    <cfRule type="cellIs" dxfId="1283" priority="85" operator="notBetween">
      <formula>"1x"</formula>
      <formula>"4x"</formula>
    </cfRule>
    <cfRule type="containsText" dxfId="1282" priority="86" operator="containsText" text="3x">
      <formula>NOT(ISERROR(SEARCH("3x",AY41)))</formula>
    </cfRule>
    <cfRule type="containsText" dxfId="1281" priority="87" operator="containsText" text="2x">
      <formula>NOT(ISERROR(SEARCH("2x",AY41)))</formula>
    </cfRule>
    <cfRule type="containsText" dxfId="1280" priority="88" operator="containsText" text="1x">
      <formula>NOT(ISERROR(SEARCH("1x",AY41)))</formula>
    </cfRule>
  </conditionalFormatting>
  <conditionalFormatting sqref="AW42:AW50">
    <cfRule type="cellIs" dxfId="1279" priority="81" operator="notBetween">
      <formula>"1x"</formula>
      <formula>"4x"</formula>
    </cfRule>
    <cfRule type="containsText" dxfId="1278" priority="82" operator="containsText" text="3x">
      <formula>NOT(ISERROR(SEARCH("3x",AW42)))</formula>
    </cfRule>
    <cfRule type="containsText" dxfId="1277" priority="83" operator="containsText" text="2x">
      <formula>NOT(ISERROR(SEARCH("2x",AW42)))</formula>
    </cfRule>
    <cfRule type="containsText" dxfId="1276" priority="84" operator="containsText" text="1x">
      <formula>NOT(ISERROR(SEARCH("1x",AW42)))</formula>
    </cfRule>
  </conditionalFormatting>
  <conditionalFormatting sqref="AY42 AY45 AY48">
    <cfRule type="cellIs" dxfId="1275" priority="77" operator="notBetween">
      <formula>"1x"</formula>
      <formula>"4x"</formula>
    </cfRule>
    <cfRule type="containsText" dxfId="1274" priority="78" operator="containsText" text="3x">
      <formula>NOT(ISERROR(SEARCH("3x",AY42)))</formula>
    </cfRule>
    <cfRule type="containsText" dxfId="1273" priority="79" operator="containsText" text="2x">
      <formula>NOT(ISERROR(SEARCH("2x",AY42)))</formula>
    </cfRule>
    <cfRule type="containsText" dxfId="1272" priority="80" operator="containsText" text="1x">
      <formula>NOT(ISERROR(SEARCH("1x",AY42)))</formula>
    </cfRule>
  </conditionalFormatting>
  <conditionalFormatting sqref="AY43 AY46 AY49">
    <cfRule type="cellIs" dxfId="1271" priority="73" operator="notBetween">
      <formula>"1x"</formula>
      <formula>"4x"</formula>
    </cfRule>
    <cfRule type="containsText" dxfId="1270" priority="74" operator="containsText" text="3x">
      <formula>NOT(ISERROR(SEARCH("3x",AY43)))</formula>
    </cfRule>
    <cfRule type="containsText" dxfId="1269" priority="75" operator="containsText" text="2x">
      <formula>NOT(ISERROR(SEARCH("2x",AY43)))</formula>
    </cfRule>
    <cfRule type="containsText" dxfId="1268" priority="76" operator="containsText" text="1x">
      <formula>NOT(ISERROR(SEARCH("1x",AY43)))</formula>
    </cfRule>
  </conditionalFormatting>
  <conditionalFormatting sqref="AY47 AY50">
    <cfRule type="cellIs" dxfId="1267" priority="69" operator="notBetween">
      <formula>"1x"</formula>
      <formula>"4x"</formula>
    </cfRule>
    <cfRule type="containsText" dxfId="1266" priority="70" operator="containsText" text="3x">
      <formula>NOT(ISERROR(SEARCH("3x",AY47)))</formula>
    </cfRule>
    <cfRule type="containsText" dxfId="1265" priority="71" operator="containsText" text="2x">
      <formula>NOT(ISERROR(SEARCH("2x",AY47)))</formula>
    </cfRule>
    <cfRule type="containsText" dxfId="1264" priority="72" operator="containsText" text="1x">
      <formula>NOT(ISERROR(SEARCH("1x",AY47)))</formula>
    </cfRule>
  </conditionalFormatting>
  <conditionalFormatting sqref="AY44">
    <cfRule type="cellIs" dxfId="1263" priority="65" operator="notBetween">
      <formula>"1x"</formula>
      <formula>"4x"</formula>
    </cfRule>
    <cfRule type="containsText" dxfId="1262" priority="66" operator="containsText" text="3x">
      <formula>NOT(ISERROR(SEARCH("3x",AY44)))</formula>
    </cfRule>
    <cfRule type="containsText" dxfId="1261" priority="67" operator="containsText" text="2x">
      <formula>NOT(ISERROR(SEARCH("2x",AY44)))</formula>
    </cfRule>
    <cfRule type="containsText" dxfId="1260" priority="68" operator="containsText" text="1x">
      <formula>NOT(ISERROR(SEARCH("1x",AY44)))</formula>
    </cfRule>
  </conditionalFormatting>
  <conditionalFormatting sqref="AW24">
    <cfRule type="cellIs" dxfId="1259" priority="61" operator="notBetween">
      <formula>"1x"</formula>
      <formula>"4x"</formula>
    </cfRule>
    <cfRule type="containsText" dxfId="1258" priority="62" operator="containsText" text="3x">
      <formula>NOT(ISERROR(SEARCH("3x",AW24)))</formula>
    </cfRule>
    <cfRule type="containsText" dxfId="1257" priority="63" operator="containsText" text="2x">
      <formula>NOT(ISERROR(SEARCH("2x",AW24)))</formula>
    </cfRule>
    <cfRule type="containsText" dxfId="1256" priority="64" operator="containsText" text="1x">
      <formula>NOT(ISERROR(SEARCH("1x",AW24)))</formula>
    </cfRule>
  </conditionalFormatting>
  <conditionalFormatting sqref="AW26">
    <cfRule type="cellIs" dxfId="1255" priority="57" operator="notBetween">
      <formula>"1x"</formula>
      <formula>"4x"</formula>
    </cfRule>
    <cfRule type="containsText" dxfId="1254" priority="58" operator="containsText" text="3x">
      <formula>NOT(ISERROR(SEARCH("3x",AW26)))</formula>
    </cfRule>
    <cfRule type="containsText" dxfId="1253" priority="59" operator="containsText" text="2x">
      <formula>NOT(ISERROR(SEARCH("2x",AW26)))</formula>
    </cfRule>
    <cfRule type="containsText" dxfId="1252" priority="60" operator="containsText" text="1x">
      <formula>NOT(ISERROR(SEARCH("1x",AW26)))</formula>
    </cfRule>
  </conditionalFormatting>
  <conditionalFormatting sqref="AW35">
    <cfRule type="cellIs" dxfId="1251" priority="53" operator="notBetween">
      <formula>"1x"</formula>
      <formula>"4x"</formula>
    </cfRule>
    <cfRule type="containsText" dxfId="1250" priority="54" operator="containsText" text="3x">
      <formula>NOT(ISERROR(SEARCH("3x",AW35)))</formula>
    </cfRule>
    <cfRule type="containsText" dxfId="1249" priority="55" operator="containsText" text="2x">
      <formula>NOT(ISERROR(SEARCH("2x",AW35)))</formula>
    </cfRule>
    <cfRule type="containsText" dxfId="1248" priority="56" operator="containsText" text="1x">
      <formula>NOT(ISERROR(SEARCH("1x",AW35)))</formula>
    </cfRule>
  </conditionalFormatting>
  <conditionalFormatting sqref="AY23 AY25">
    <cfRule type="cellIs" dxfId="1247" priority="49" operator="notBetween">
      <formula>"1x"</formula>
      <formula>"4x"</formula>
    </cfRule>
    <cfRule type="containsText" dxfId="1246" priority="50" operator="containsText" text="3x">
      <formula>NOT(ISERROR(SEARCH("3x",AY23)))</formula>
    </cfRule>
    <cfRule type="containsText" dxfId="1245" priority="51" operator="containsText" text="2x">
      <formula>NOT(ISERROR(SEARCH("2x",AY23)))</formula>
    </cfRule>
    <cfRule type="containsText" dxfId="1244" priority="52" operator="containsText" text="1x">
      <formula>NOT(ISERROR(SEARCH("1x",AY23)))</formula>
    </cfRule>
  </conditionalFormatting>
  <conditionalFormatting sqref="AY28">
    <cfRule type="cellIs" dxfId="1243" priority="45" operator="notBetween">
      <formula>"1x"</formula>
      <formula>"4x"</formula>
    </cfRule>
    <cfRule type="containsText" dxfId="1242" priority="46" operator="containsText" text="3x">
      <formula>NOT(ISERROR(SEARCH("3x",AY28)))</formula>
    </cfRule>
    <cfRule type="containsText" dxfId="1241" priority="47" operator="containsText" text="2x">
      <formula>NOT(ISERROR(SEARCH("2x",AY28)))</formula>
    </cfRule>
    <cfRule type="containsText" dxfId="1240" priority="48" operator="containsText" text="1x">
      <formula>NOT(ISERROR(SEARCH("1x",AY28)))</formula>
    </cfRule>
  </conditionalFormatting>
  <conditionalFormatting sqref="AW27">
    <cfRule type="cellIs" dxfId="1239" priority="33" operator="notBetween">
      <formula>"1x"</formula>
      <formula>"4x"</formula>
    </cfRule>
    <cfRule type="containsText" dxfId="1238" priority="34" operator="containsText" text="3x">
      <formula>NOT(ISERROR(SEARCH("3x",AW27)))</formula>
    </cfRule>
    <cfRule type="containsText" dxfId="1237" priority="35" operator="containsText" text="2x">
      <formula>NOT(ISERROR(SEARCH("2x",AW27)))</formula>
    </cfRule>
    <cfRule type="containsText" dxfId="1236" priority="36" operator="containsText" text="1x">
      <formula>NOT(ISERROR(SEARCH("1x",AW27)))</formula>
    </cfRule>
  </conditionalFormatting>
  <conditionalFormatting sqref="AW29">
    <cfRule type="cellIs" dxfId="1235" priority="29" operator="notBetween">
      <formula>"1x"</formula>
      <formula>"4x"</formula>
    </cfRule>
    <cfRule type="containsText" dxfId="1234" priority="30" operator="containsText" text="3x">
      <formula>NOT(ISERROR(SEARCH("3x",AW29)))</formula>
    </cfRule>
    <cfRule type="containsText" dxfId="1233" priority="31" operator="containsText" text="2x">
      <formula>NOT(ISERROR(SEARCH("2x",AW29)))</formula>
    </cfRule>
    <cfRule type="containsText" dxfId="1232" priority="32" operator="containsText" text="1x">
      <formula>NOT(ISERROR(SEARCH("1x",AW29)))</formula>
    </cfRule>
  </conditionalFormatting>
  <conditionalFormatting sqref="AW31">
    <cfRule type="cellIs" dxfId="1231" priority="25" operator="notBetween">
      <formula>"1x"</formula>
      <formula>"4x"</formula>
    </cfRule>
    <cfRule type="containsText" dxfId="1230" priority="26" operator="containsText" text="3x">
      <formula>NOT(ISERROR(SEARCH("3x",AW31)))</formula>
    </cfRule>
    <cfRule type="containsText" dxfId="1229" priority="27" operator="containsText" text="2x">
      <formula>NOT(ISERROR(SEARCH("2x",AW31)))</formula>
    </cfRule>
    <cfRule type="containsText" dxfId="1228" priority="28" operator="containsText" text="1x">
      <formula>NOT(ISERROR(SEARCH("1x",AW31)))</formula>
    </cfRule>
  </conditionalFormatting>
  <conditionalFormatting sqref="AW34">
    <cfRule type="cellIs" dxfId="1227" priority="21" operator="notBetween">
      <formula>"1x"</formula>
      <formula>"4x"</formula>
    </cfRule>
    <cfRule type="containsText" dxfId="1226" priority="22" operator="containsText" text="3x">
      <formula>NOT(ISERROR(SEARCH("3x",AW34)))</formula>
    </cfRule>
    <cfRule type="containsText" dxfId="1225" priority="23" operator="containsText" text="2x">
      <formula>NOT(ISERROR(SEARCH("2x",AW34)))</formula>
    </cfRule>
    <cfRule type="containsText" dxfId="1224" priority="24" operator="containsText" text="1x">
      <formula>NOT(ISERROR(SEARCH("1x",AW34)))</formula>
    </cfRule>
  </conditionalFormatting>
  <conditionalFormatting sqref="AW36">
    <cfRule type="cellIs" dxfId="1223" priority="17" operator="notBetween">
      <formula>"1x"</formula>
      <formula>"4x"</formula>
    </cfRule>
    <cfRule type="containsText" dxfId="1222" priority="18" operator="containsText" text="3x">
      <formula>NOT(ISERROR(SEARCH("3x",AW36)))</formula>
    </cfRule>
    <cfRule type="containsText" dxfId="1221" priority="19" operator="containsText" text="2x">
      <formula>NOT(ISERROR(SEARCH("2x",AW36)))</formula>
    </cfRule>
    <cfRule type="containsText" dxfId="1220" priority="20" operator="containsText" text="1x">
      <formula>NOT(ISERROR(SEARCH("1x",AW36)))</formula>
    </cfRule>
  </conditionalFormatting>
  <conditionalFormatting sqref="AY30">
    <cfRule type="cellIs" dxfId="1219" priority="13" operator="notBetween">
      <formula>"1x"</formula>
      <formula>"4x"</formula>
    </cfRule>
    <cfRule type="containsText" dxfId="1218" priority="14" operator="containsText" text="3x">
      <formula>NOT(ISERROR(SEARCH("3x",AY30)))</formula>
    </cfRule>
    <cfRule type="containsText" dxfId="1217" priority="15" operator="containsText" text="2x">
      <formula>NOT(ISERROR(SEARCH("2x",AY30)))</formula>
    </cfRule>
    <cfRule type="containsText" dxfId="1216" priority="16" operator="containsText" text="1x">
      <formula>NOT(ISERROR(SEARCH("1x",AY30)))</formula>
    </cfRule>
  </conditionalFormatting>
  <conditionalFormatting sqref="AY33">
    <cfRule type="cellIs" dxfId="1215" priority="9" operator="notBetween">
      <formula>"1x"</formula>
      <formula>"4x"</formula>
    </cfRule>
    <cfRule type="containsText" dxfId="1214" priority="10" operator="containsText" text="3x">
      <formula>NOT(ISERROR(SEARCH("3x",AY33)))</formula>
    </cfRule>
    <cfRule type="containsText" dxfId="1213" priority="11" operator="containsText" text="2x">
      <formula>NOT(ISERROR(SEARCH("2x",AY33)))</formula>
    </cfRule>
    <cfRule type="containsText" dxfId="1212" priority="12" operator="containsText" text="1x">
      <formula>NOT(ISERROR(SEARCH("1x",AY33)))</formula>
    </cfRule>
  </conditionalFormatting>
  <conditionalFormatting sqref="AY37">
    <cfRule type="cellIs" dxfId="1211" priority="5" operator="notBetween">
      <formula>"1x"</formula>
      <formula>"4x"</formula>
    </cfRule>
    <cfRule type="containsText" dxfId="1210" priority="6" operator="containsText" text="3x">
      <formula>NOT(ISERROR(SEARCH("3x",AY37)))</formula>
    </cfRule>
    <cfRule type="containsText" dxfId="1209" priority="7" operator="containsText" text="2x">
      <formula>NOT(ISERROR(SEARCH("2x",AY37)))</formula>
    </cfRule>
    <cfRule type="containsText" dxfId="1208" priority="8" operator="containsText" text="1x">
      <formula>NOT(ISERROR(SEARCH("1x",AY37)))</formula>
    </cfRule>
  </conditionalFormatting>
  <conditionalFormatting sqref="AY38">
    <cfRule type="cellIs" dxfId="1207" priority="1" operator="notBetween">
      <formula>"1x"</formula>
      <formula>"4x"</formula>
    </cfRule>
    <cfRule type="containsText" dxfId="1206" priority="2" operator="containsText" text="3x">
      <formula>NOT(ISERROR(SEARCH("3x",AY38)))</formula>
    </cfRule>
    <cfRule type="containsText" dxfId="1205" priority="3" operator="containsText" text="2x">
      <formula>NOT(ISERROR(SEARCH("2x",AY38)))</formula>
    </cfRule>
    <cfRule type="containsText" dxfId="1204" priority="4" operator="containsText" text="1x">
      <formula>NOT(ISERROR(SEARCH("1x",AY38)))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bestFit="1" customWidth="1"/>
    <col min="20" max="20" width="16.85546875" bestFit="1" customWidth="1"/>
    <col min="21" max="21" width="16.5703125" bestFit="1" customWidth="1"/>
    <col min="22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173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296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289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159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1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96" t="s">
        <v>20</v>
      </c>
      <c r="H16" s="296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150</v>
      </c>
      <c r="N16" s="206" t="s">
        <v>165</v>
      </c>
      <c r="O16" s="206" t="s">
        <v>165</v>
      </c>
      <c r="P16" s="206" t="s">
        <v>145</v>
      </c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96"/>
      <c r="H17" s="296"/>
      <c r="I17" s="166" t="s">
        <v>21</v>
      </c>
      <c r="J17" s="206"/>
      <c r="K17" s="206"/>
      <c r="L17" s="206"/>
      <c r="M17" s="206" t="s">
        <v>151</v>
      </c>
      <c r="N17" s="206"/>
      <c r="O17" s="19"/>
      <c r="P17" s="206" t="s">
        <v>146</v>
      </c>
      <c r="Q17" s="19"/>
      <c r="R17" s="19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95" t="s">
        <v>29</v>
      </c>
      <c r="E18" s="295"/>
      <c r="F18" s="295"/>
      <c r="G18" s="296"/>
      <c r="H18" s="296"/>
      <c r="I18" s="164" t="s">
        <v>30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97"/>
      <c r="H19" s="297"/>
      <c r="I19" s="165" t="s">
        <v>37</v>
      </c>
      <c r="J19" s="207">
        <v>750</v>
      </c>
      <c r="K19" s="207">
        <v>1700</v>
      </c>
      <c r="L19" s="207">
        <v>3800</v>
      </c>
      <c r="M19" s="207">
        <v>12000</v>
      </c>
      <c r="N19" s="207">
        <v>44</v>
      </c>
      <c r="O19" s="207">
        <v>54</v>
      </c>
      <c r="P19" s="207">
        <v>4000</v>
      </c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159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296</v>
      </c>
      <c r="B21" s="57" t="s">
        <v>6</v>
      </c>
      <c r="C21" s="58">
        <v>1</v>
      </c>
      <c r="D21" s="58">
        <v>1</v>
      </c>
      <c r="E21" s="57" t="s">
        <v>388</v>
      </c>
      <c r="F21" s="229">
        <v>15</v>
      </c>
      <c r="G21" s="58">
        <v>10</v>
      </c>
      <c r="H21" s="58" t="s">
        <v>85</v>
      </c>
      <c r="I21" s="59">
        <v>108</v>
      </c>
      <c r="J21" s="60"/>
      <c r="K21" s="60"/>
      <c r="L21" s="60"/>
      <c r="M21" s="60"/>
      <c r="N21" s="60"/>
      <c r="O21" s="60">
        <v>2</v>
      </c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0.94488188976377951</v>
      </c>
      <c r="AG21" s="61">
        <v>1</v>
      </c>
      <c r="AH21" s="61">
        <v>1</v>
      </c>
      <c r="AI21" s="62">
        <v>0.94488188976377951</v>
      </c>
      <c r="AJ21" s="57" t="s">
        <v>297</v>
      </c>
      <c r="AK21" s="61">
        <v>20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0.17998221663210787</v>
      </c>
      <c r="AR21" s="63">
        <v>108</v>
      </c>
      <c r="AS21" s="63"/>
      <c r="AT21" s="63"/>
      <c r="AU21" s="64">
        <v>1</v>
      </c>
      <c r="AV21" s="65"/>
      <c r="AW21" s="277" t="s">
        <v>391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296</v>
      </c>
      <c r="B22" s="66" t="s">
        <v>6</v>
      </c>
      <c r="C22" s="58">
        <v>3</v>
      </c>
      <c r="D22" s="58">
        <v>1</v>
      </c>
      <c r="E22" s="57" t="s">
        <v>388</v>
      </c>
      <c r="F22" s="229">
        <v>15</v>
      </c>
      <c r="G22" s="58">
        <v>10</v>
      </c>
      <c r="H22" s="58" t="s">
        <v>85</v>
      </c>
      <c r="I22" s="59">
        <v>196</v>
      </c>
      <c r="J22" s="60"/>
      <c r="K22" s="60"/>
      <c r="L22" s="60"/>
      <c r="M22" s="60"/>
      <c r="N22" s="60">
        <v>2</v>
      </c>
      <c r="O22" s="60">
        <v>2</v>
      </c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1.7147856517935258</v>
      </c>
      <c r="AG22" s="61">
        <v>1</v>
      </c>
      <c r="AH22" s="61">
        <v>1</v>
      </c>
      <c r="AI22" s="62">
        <v>1.7147856517935258</v>
      </c>
      <c r="AJ22" s="57" t="s">
        <v>297</v>
      </c>
      <c r="AK22" s="61">
        <v>46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0.75125910423846509</v>
      </c>
      <c r="AR22" s="24"/>
      <c r="AS22" s="63">
        <v>196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296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30</v>
      </c>
      <c r="G23" s="282">
        <v>10</v>
      </c>
      <c r="H23" s="282" t="s">
        <v>85</v>
      </c>
      <c r="I23" s="286">
        <v>3800</v>
      </c>
      <c r="J23" s="60"/>
      <c r="K23" s="60"/>
      <c r="L23" s="293">
        <v>1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19.19191919191919</v>
      </c>
      <c r="AG23" s="280">
        <v>1</v>
      </c>
      <c r="AH23" s="280">
        <v>1</v>
      </c>
      <c r="AI23" s="275">
        <v>19.19191919191919</v>
      </c>
      <c r="AJ23" s="278" t="s">
        <v>298</v>
      </c>
      <c r="AK23" s="280">
        <v>45</v>
      </c>
      <c r="AL23" s="278" t="s">
        <v>389</v>
      </c>
      <c r="AM23" s="278">
        <v>10</v>
      </c>
      <c r="AN23" s="278">
        <v>8</v>
      </c>
      <c r="AO23" s="278">
        <v>12</v>
      </c>
      <c r="AP23" s="278" t="s">
        <v>408</v>
      </c>
      <c r="AQ23" s="275">
        <v>1.8767155896788541</v>
      </c>
      <c r="AR23" s="63"/>
      <c r="AS23" s="24"/>
      <c r="AT23" s="63">
        <v>1900</v>
      </c>
      <c r="AU23" s="67">
        <v>5</v>
      </c>
      <c r="AV23" s="68"/>
      <c r="AW23" s="277" t="s">
        <v>394</v>
      </c>
      <c r="AX23" s="69"/>
      <c r="AY23" s="184" t="s">
        <v>398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296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60"/>
      <c r="K24" s="60"/>
      <c r="L24" s="294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1900</v>
      </c>
      <c r="AS24" s="63"/>
      <c r="AT24" s="63"/>
      <c r="AU24" s="67">
        <v>7</v>
      </c>
      <c r="AV24" s="68"/>
      <c r="AW24" s="277"/>
      <c r="AX24" s="69"/>
      <c r="AY24" s="292" t="s">
        <v>394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296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30</v>
      </c>
      <c r="G25" s="282">
        <v>10</v>
      </c>
      <c r="H25" s="282" t="s">
        <v>85</v>
      </c>
      <c r="I25" s="286">
        <v>3800</v>
      </c>
      <c r="J25" s="60"/>
      <c r="K25" s="60"/>
      <c r="L25" s="293">
        <v>1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19.19191919191919</v>
      </c>
      <c r="AG25" s="280">
        <v>1</v>
      </c>
      <c r="AH25" s="280">
        <v>1</v>
      </c>
      <c r="AI25" s="275">
        <v>19.19191919191919</v>
      </c>
      <c r="AJ25" s="278" t="s">
        <v>299</v>
      </c>
      <c r="AK25" s="280">
        <v>40</v>
      </c>
      <c r="AL25" s="278" t="s">
        <v>389</v>
      </c>
      <c r="AM25" s="278">
        <v>10</v>
      </c>
      <c r="AN25" s="278">
        <v>8</v>
      </c>
      <c r="AO25" s="278">
        <v>12</v>
      </c>
      <c r="AP25" s="278" t="s">
        <v>408</v>
      </c>
      <c r="AQ25" s="275">
        <v>1.6681916352700927</v>
      </c>
      <c r="AR25" s="24"/>
      <c r="AS25" s="63">
        <v>1900</v>
      </c>
      <c r="AT25" s="63"/>
      <c r="AU25" s="67">
        <v>9</v>
      </c>
      <c r="AV25" s="68"/>
      <c r="AW25" s="277" t="s">
        <v>394</v>
      </c>
      <c r="AX25" s="69"/>
      <c r="AY25" s="292" t="s">
        <v>398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296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60"/>
      <c r="L26" s="294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 t="s">
        <v>7</v>
      </c>
      <c r="AN26" s="279"/>
      <c r="AO26" s="279" t="s">
        <v>7</v>
      </c>
      <c r="AP26" s="279" t="s">
        <v>6</v>
      </c>
      <c r="AQ26" s="276" t="s">
        <v>7</v>
      </c>
      <c r="AR26" s="63"/>
      <c r="AS26" s="24"/>
      <c r="AT26" s="63">
        <v>1900</v>
      </c>
      <c r="AU26" s="67">
        <v>11</v>
      </c>
      <c r="AV26" s="68"/>
      <c r="AW26" s="277" t="s">
        <v>398</v>
      </c>
      <c r="AX26" s="69"/>
      <c r="AY26" s="292" t="s">
        <v>394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296</v>
      </c>
      <c r="B27" s="66" t="s">
        <v>6</v>
      </c>
      <c r="C27" s="58">
        <v>13</v>
      </c>
      <c r="D27" s="58"/>
      <c r="E27" s="57" t="s">
        <v>396</v>
      </c>
      <c r="F27" s="229" t="s">
        <v>7</v>
      </c>
      <c r="G27" s="58"/>
      <c r="H27" s="58"/>
      <c r="I27" s="59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/>
      <c r="AH27" s="61" t="s">
        <v>7</v>
      </c>
      <c r="AI27" s="62" t="s">
        <v>7</v>
      </c>
      <c r="AJ27" s="57"/>
      <c r="AK27" s="61"/>
      <c r="AL27" s="57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205" t="s">
        <v>398</v>
      </c>
      <c r="AX27" s="69"/>
      <c r="AY27" s="292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296</v>
      </c>
      <c r="B28" s="66" t="s">
        <v>6</v>
      </c>
      <c r="C28" s="58">
        <v>15</v>
      </c>
      <c r="D28" s="282">
        <v>2</v>
      </c>
      <c r="E28" s="278" t="s">
        <v>388</v>
      </c>
      <c r="F28" s="290">
        <v>30</v>
      </c>
      <c r="G28" s="282">
        <v>10</v>
      </c>
      <c r="H28" s="282" t="s">
        <v>85</v>
      </c>
      <c r="I28" s="286">
        <v>4000</v>
      </c>
      <c r="J28" s="60"/>
      <c r="K28" s="60"/>
      <c r="L28" s="60"/>
      <c r="M28" s="60"/>
      <c r="N28" s="60"/>
      <c r="O28" s="60"/>
      <c r="P28" s="293">
        <v>1</v>
      </c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20.202020202020201</v>
      </c>
      <c r="AG28" s="280">
        <v>1</v>
      </c>
      <c r="AH28" s="280">
        <v>1</v>
      </c>
      <c r="AI28" s="275">
        <v>20.202020202020201</v>
      </c>
      <c r="AJ28" s="278" t="s">
        <v>147</v>
      </c>
      <c r="AK28" s="280">
        <v>32</v>
      </c>
      <c r="AL28" s="278" t="s">
        <v>389</v>
      </c>
      <c r="AM28" s="278">
        <v>10</v>
      </c>
      <c r="AN28" s="278">
        <v>8</v>
      </c>
      <c r="AO28" s="278">
        <v>10</v>
      </c>
      <c r="AP28" s="278" t="s">
        <v>393</v>
      </c>
      <c r="AQ28" s="275">
        <v>1.4047929560169199</v>
      </c>
      <c r="AR28" s="24"/>
      <c r="AS28" s="63">
        <v>2000</v>
      </c>
      <c r="AT28" s="63"/>
      <c r="AU28" s="67">
        <v>15</v>
      </c>
      <c r="AV28" s="68"/>
      <c r="AW28" s="277" t="s">
        <v>394</v>
      </c>
      <c r="AX28" s="69"/>
      <c r="AY28" s="292" t="s">
        <v>399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296</v>
      </c>
      <c r="B29" s="66" t="s">
        <v>6</v>
      </c>
      <c r="C29" s="58">
        <v>17</v>
      </c>
      <c r="D29" s="283"/>
      <c r="E29" s="279" t="s">
        <v>396</v>
      </c>
      <c r="F29" s="291" t="s">
        <v>7</v>
      </c>
      <c r="G29" s="283">
        <v>10</v>
      </c>
      <c r="H29" s="283" t="s">
        <v>7</v>
      </c>
      <c r="I29" s="287">
        <v>0</v>
      </c>
      <c r="J29" s="60"/>
      <c r="K29" s="60"/>
      <c r="L29" s="60"/>
      <c r="M29" s="60"/>
      <c r="N29" s="60"/>
      <c r="O29" s="60"/>
      <c r="P29" s="294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6" t="s">
        <v>7</v>
      </c>
      <c r="AG29" s="281">
        <v>1</v>
      </c>
      <c r="AH29" s="281" t="s">
        <v>7</v>
      </c>
      <c r="AI29" s="276" t="s">
        <v>7</v>
      </c>
      <c r="AJ29" s="279"/>
      <c r="AK29" s="281"/>
      <c r="AL29" s="279" t="s">
        <v>7</v>
      </c>
      <c r="AM29" s="279" t="s">
        <v>7</v>
      </c>
      <c r="AN29" s="279"/>
      <c r="AO29" s="279" t="s">
        <v>7</v>
      </c>
      <c r="AP29" s="279" t="s">
        <v>6</v>
      </c>
      <c r="AQ29" s="276" t="s">
        <v>7</v>
      </c>
      <c r="AR29" s="63"/>
      <c r="AS29" s="24"/>
      <c r="AT29" s="63">
        <v>2000</v>
      </c>
      <c r="AU29" s="67">
        <v>17</v>
      </c>
      <c r="AV29" s="68"/>
      <c r="AW29" s="277" t="s">
        <v>398</v>
      </c>
      <c r="AX29" s="69"/>
      <c r="AY29" s="292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296</v>
      </c>
      <c r="B30" s="66" t="s">
        <v>6</v>
      </c>
      <c r="C30" s="58">
        <v>19</v>
      </c>
      <c r="D30" s="282">
        <v>2</v>
      </c>
      <c r="E30" s="278" t="s">
        <v>388</v>
      </c>
      <c r="F30" s="290">
        <v>15</v>
      </c>
      <c r="G30" s="282">
        <v>10</v>
      </c>
      <c r="H30" s="282" t="s">
        <v>85</v>
      </c>
      <c r="I30" s="286">
        <v>1700</v>
      </c>
      <c r="J30" s="60"/>
      <c r="K30" s="293">
        <v>1</v>
      </c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8.5858585858585865</v>
      </c>
      <c r="AG30" s="280">
        <v>1</v>
      </c>
      <c r="AH30" s="280">
        <v>1</v>
      </c>
      <c r="AI30" s="275">
        <v>8.5858585858585865</v>
      </c>
      <c r="AJ30" s="278" t="s">
        <v>300</v>
      </c>
      <c r="AK30" s="280">
        <v>10</v>
      </c>
      <c r="AL30" s="278" t="s">
        <v>389</v>
      </c>
      <c r="AM30" s="278">
        <v>12</v>
      </c>
      <c r="AN30" s="278">
        <v>12</v>
      </c>
      <c r="AO30" s="278">
        <v>12</v>
      </c>
      <c r="AP30" s="278" t="s">
        <v>390</v>
      </c>
      <c r="AQ30" s="275">
        <v>0.47204874430868887</v>
      </c>
      <c r="AR30" s="63">
        <v>850</v>
      </c>
      <c r="AS30" s="63"/>
      <c r="AT30" s="63"/>
      <c r="AU30" s="67">
        <v>19</v>
      </c>
      <c r="AV30" s="68"/>
      <c r="AW30" s="277" t="s">
        <v>399</v>
      </c>
      <c r="AX30" s="69"/>
      <c r="AY30" s="292" t="s">
        <v>399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296</v>
      </c>
      <c r="B31" s="66" t="s">
        <v>6</v>
      </c>
      <c r="C31" s="58">
        <v>21</v>
      </c>
      <c r="D31" s="283"/>
      <c r="E31" s="279" t="s">
        <v>396</v>
      </c>
      <c r="F31" s="291" t="s">
        <v>7</v>
      </c>
      <c r="G31" s="283">
        <v>10</v>
      </c>
      <c r="H31" s="283" t="s">
        <v>7</v>
      </c>
      <c r="I31" s="287">
        <v>0</v>
      </c>
      <c r="J31" s="60"/>
      <c r="K31" s="294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6" t="s">
        <v>7</v>
      </c>
      <c r="AG31" s="281">
        <v>1</v>
      </c>
      <c r="AH31" s="281" t="s">
        <v>7</v>
      </c>
      <c r="AI31" s="276" t="s">
        <v>7</v>
      </c>
      <c r="AJ31" s="279"/>
      <c r="AK31" s="281"/>
      <c r="AL31" s="279" t="s">
        <v>7</v>
      </c>
      <c r="AM31" s="279" t="s">
        <v>7</v>
      </c>
      <c r="AN31" s="279"/>
      <c r="AO31" s="279" t="s">
        <v>7</v>
      </c>
      <c r="AP31" s="279" t="s">
        <v>6</v>
      </c>
      <c r="AQ31" s="276" t="s">
        <v>7</v>
      </c>
      <c r="AR31" s="24"/>
      <c r="AS31" s="63">
        <v>850</v>
      </c>
      <c r="AT31" s="63"/>
      <c r="AU31" s="67">
        <v>21</v>
      </c>
      <c r="AV31" s="68"/>
      <c r="AW31" s="277" t="s">
        <v>398</v>
      </c>
      <c r="AX31" s="69"/>
      <c r="AY31" s="292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296</v>
      </c>
      <c r="B32" s="66" t="s">
        <v>6</v>
      </c>
      <c r="C32" s="58">
        <v>23</v>
      </c>
      <c r="D32" s="282">
        <v>2</v>
      </c>
      <c r="E32" s="278" t="s">
        <v>388</v>
      </c>
      <c r="F32" s="290">
        <v>15</v>
      </c>
      <c r="G32" s="282">
        <v>10</v>
      </c>
      <c r="H32" s="282" t="s">
        <v>85</v>
      </c>
      <c r="I32" s="286">
        <v>1700</v>
      </c>
      <c r="J32" s="60"/>
      <c r="K32" s="293">
        <v>1</v>
      </c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5">
        <v>8.5858585858585865</v>
      </c>
      <c r="AG32" s="280">
        <v>1</v>
      </c>
      <c r="AH32" s="280">
        <v>1</v>
      </c>
      <c r="AI32" s="275">
        <v>8.5858585858585865</v>
      </c>
      <c r="AJ32" s="278" t="s">
        <v>301</v>
      </c>
      <c r="AK32" s="280">
        <v>20</v>
      </c>
      <c r="AL32" s="278" t="s">
        <v>389</v>
      </c>
      <c r="AM32" s="278">
        <v>12</v>
      </c>
      <c r="AN32" s="278">
        <v>12</v>
      </c>
      <c r="AO32" s="278">
        <v>12</v>
      </c>
      <c r="AP32" s="278" t="s">
        <v>390</v>
      </c>
      <c r="AQ32" s="275">
        <v>0.94409748861737774</v>
      </c>
      <c r="AR32" s="63"/>
      <c r="AS32" s="24"/>
      <c r="AT32" s="63">
        <v>850</v>
      </c>
      <c r="AU32" s="67">
        <v>23</v>
      </c>
      <c r="AV32" s="68"/>
      <c r="AW32" s="277" t="s">
        <v>399</v>
      </c>
      <c r="AX32" s="69"/>
      <c r="AY32" s="292" t="s">
        <v>399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296</v>
      </c>
      <c r="B33" s="66" t="s">
        <v>6</v>
      </c>
      <c r="C33" s="58">
        <v>25</v>
      </c>
      <c r="D33" s="283"/>
      <c r="E33" s="279" t="s">
        <v>396</v>
      </c>
      <c r="F33" s="291" t="s">
        <v>7</v>
      </c>
      <c r="G33" s="283">
        <v>10</v>
      </c>
      <c r="H33" s="283" t="s">
        <v>7</v>
      </c>
      <c r="I33" s="287">
        <v>0</v>
      </c>
      <c r="J33" s="60"/>
      <c r="K33" s="294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6" t="s">
        <v>7</v>
      </c>
      <c r="AG33" s="281">
        <v>1</v>
      </c>
      <c r="AH33" s="281" t="s">
        <v>7</v>
      </c>
      <c r="AI33" s="276" t="s">
        <v>7</v>
      </c>
      <c r="AJ33" s="279"/>
      <c r="AK33" s="281"/>
      <c r="AL33" s="279" t="s">
        <v>7</v>
      </c>
      <c r="AM33" s="279" t="s">
        <v>7</v>
      </c>
      <c r="AN33" s="279"/>
      <c r="AO33" s="279" t="s">
        <v>7</v>
      </c>
      <c r="AP33" s="279" t="s">
        <v>6</v>
      </c>
      <c r="AQ33" s="276" t="s">
        <v>7</v>
      </c>
      <c r="AR33" s="63">
        <v>850</v>
      </c>
      <c r="AS33" s="63"/>
      <c r="AT33" s="63"/>
      <c r="AU33" s="67">
        <v>25</v>
      </c>
      <c r="AV33" s="68"/>
      <c r="AW33" s="277" t="s">
        <v>398</v>
      </c>
      <c r="AX33" s="69"/>
      <c r="AY33" s="292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296</v>
      </c>
      <c r="B34" s="66" t="s">
        <v>6</v>
      </c>
      <c r="C34" s="58">
        <v>27</v>
      </c>
      <c r="D34" s="282">
        <v>2</v>
      </c>
      <c r="E34" s="278" t="s">
        <v>388</v>
      </c>
      <c r="F34" s="290">
        <v>15</v>
      </c>
      <c r="G34" s="282">
        <v>10</v>
      </c>
      <c r="H34" s="282" t="s">
        <v>85</v>
      </c>
      <c r="I34" s="286">
        <v>1700</v>
      </c>
      <c r="J34" s="60"/>
      <c r="K34" s="293">
        <v>1</v>
      </c>
      <c r="L34" s="61"/>
      <c r="M34" s="60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275">
        <v>8.5858585858585865</v>
      </c>
      <c r="AG34" s="280">
        <v>1</v>
      </c>
      <c r="AH34" s="280">
        <v>1</v>
      </c>
      <c r="AI34" s="275">
        <v>8.5858585858585865</v>
      </c>
      <c r="AJ34" s="278" t="s">
        <v>302</v>
      </c>
      <c r="AK34" s="280">
        <v>27</v>
      </c>
      <c r="AL34" s="278" t="s">
        <v>389</v>
      </c>
      <c r="AM34" s="278">
        <v>12</v>
      </c>
      <c r="AN34" s="278">
        <v>12</v>
      </c>
      <c r="AO34" s="278">
        <v>12</v>
      </c>
      <c r="AP34" s="278" t="s">
        <v>390</v>
      </c>
      <c r="AQ34" s="275">
        <v>1.2745316096334598</v>
      </c>
      <c r="AR34" s="24"/>
      <c r="AS34" s="63">
        <v>850</v>
      </c>
      <c r="AT34" s="63"/>
      <c r="AU34" s="67">
        <v>27</v>
      </c>
      <c r="AV34" s="68"/>
      <c r="AW34" s="277" t="s">
        <v>399</v>
      </c>
      <c r="AX34" s="69"/>
      <c r="AY34" s="292" t="s">
        <v>410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296</v>
      </c>
      <c r="B35" s="66" t="s">
        <v>6</v>
      </c>
      <c r="C35" s="58">
        <v>29</v>
      </c>
      <c r="D35" s="283"/>
      <c r="E35" s="279" t="s">
        <v>396</v>
      </c>
      <c r="F35" s="291" t="s">
        <v>7</v>
      </c>
      <c r="G35" s="283">
        <v>10</v>
      </c>
      <c r="H35" s="283" t="s">
        <v>7</v>
      </c>
      <c r="I35" s="287">
        <v>0</v>
      </c>
      <c r="J35" s="60"/>
      <c r="K35" s="294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6" t="s">
        <v>7</v>
      </c>
      <c r="AG35" s="281">
        <v>1</v>
      </c>
      <c r="AH35" s="281" t="s">
        <v>7</v>
      </c>
      <c r="AI35" s="276" t="s">
        <v>7</v>
      </c>
      <c r="AJ35" s="279"/>
      <c r="AK35" s="281"/>
      <c r="AL35" s="279" t="s">
        <v>7</v>
      </c>
      <c r="AM35" s="279" t="s">
        <v>7</v>
      </c>
      <c r="AN35" s="279"/>
      <c r="AO35" s="279" t="s">
        <v>7</v>
      </c>
      <c r="AP35" s="279" t="s">
        <v>6</v>
      </c>
      <c r="AQ35" s="276" t="s">
        <v>7</v>
      </c>
      <c r="AR35" s="63"/>
      <c r="AS35" s="24"/>
      <c r="AT35" s="63">
        <v>850</v>
      </c>
      <c r="AU35" s="67">
        <v>29</v>
      </c>
      <c r="AV35" s="68"/>
      <c r="AW35" s="277" t="s">
        <v>398</v>
      </c>
      <c r="AX35" s="69"/>
      <c r="AY35" s="292"/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296</v>
      </c>
      <c r="B36" s="66" t="s">
        <v>6</v>
      </c>
      <c r="C36" s="58">
        <v>31</v>
      </c>
      <c r="D36" s="58"/>
      <c r="E36" s="57" t="s">
        <v>396</v>
      </c>
      <c r="F36" s="229" t="s">
        <v>7</v>
      </c>
      <c r="G36" s="58">
        <v>10</v>
      </c>
      <c r="H36" s="58" t="s">
        <v>7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/>
      <c r="AH36" s="61"/>
      <c r="AI36" s="62" t="s">
        <v>7</v>
      </c>
      <c r="AJ36" s="57"/>
      <c r="AK36" s="61"/>
      <c r="AL36" s="57" t="s">
        <v>7</v>
      </c>
      <c r="AM36" s="57" t="s">
        <v>7</v>
      </c>
      <c r="AN36" s="57"/>
      <c r="AO36" s="57" t="s">
        <v>7</v>
      </c>
      <c r="AP36" s="57" t="s">
        <v>6</v>
      </c>
      <c r="AQ36" s="62" t="s">
        <v>7</v>
      </c>
      <c r="AR36" s="63" t="s">
        <v>397</v>
      </c>
      <c r="AS36" s="63"/>
      <c r="AT36" s="63"/>
      <c r="AU36" s="67">
        <v>31</v>
      </c>
      <c r="AV36" s="68"/>
      <c r="AW36" s="205" t="s">
        <v>398</v>
      </c>
      <c r="AX36" s="69"/>
      <c r="AY36" s="292"/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296</v>
      </c>
      <c r="B37" s="66" t="s">
        <v>6</v>
      </c>
      <c r="C37" s="58">
        <v>33</v>
      </c>
      <c r="D37" s="58"/>
      <c r="E37" s="66" t="s">
        <v>396</v>
      </c>
      <c r="F37" s="229" t="s">
        <v>7</v>
      </c>
      <c r="G37" s="58">
        <v>10</v>
      </c>
      <c r="H37" s="58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205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296</v>
      </c>
      <c r="B38" s="66" t="s">
        <v>6</v>
      </c>
      <c r="C38" s="58">
        <v>35</v>
      </c>
      <c r="D38" s="58"/>
      <c r="E38" s="66" t="s">
        <v>396</v>
      </c>
      <c r="F38" s="229" t="s">
        <v>7</v>
      </c>
      <c r="G38" s="58">
        <v>10</v>
      </c>
      <c r="H38" s="58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205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296</v>
      </c>
      <c r="B39" s="66" t="s">
        <v>6</v>
      </c>
      <c r="C39" s="58">
        <v>37</v>
      </c>
      <c r="D39" s="58"/>
      <c r="E39" s="66" t="s">
        <v>396</v>
      </c>
      <c r="F39" s="229" t="s">
        <v>7</v>
      </c>
      <c r="G39" s="58">
        <v>10</v>
      </c>
      <c r="H39" s="58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296</v>
      </c>
      <c r="B40" s="66" t="s">
        <v>6</v>
      </c>
      <c r="C40" s="58">
        <v>39</v>
      </c>
      <c r="D40" s="58"/>
      <c r="E40" s="66" t="s">
        <v>396</v>
      </c>
      <c r="F40" s="229" t="s">
        <v>7</v>
      </c>
      <c r="G40" s="58">
        <v>10</v>
      </c>
      <c r="H40" s="58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296</v>
      </c>
      <c r="B41" s="66" t="s">
        <v>6</v>
      </c>
      <c r="C41" s="58">
        <v>41</v>
      </c>
      <c r="D41" s="58"/>
      <c r="E41" s="66" t="s">
        <v>396</v>
      </c>
      <c r="F41" s="229" t="s">
        <v>7</v>
      </c>
      <c r="G41" s="58">
        <v>10</v>
      </c>
      <c r="H41" s="58" t="s">
        <v>7</v>
      </c>
      <c r="I41" s="59">
        <v>0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296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296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296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296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296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296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296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296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296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296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750</v>
      </c>
      <c r="J51" s="293">
        <v>1</v>
      </c>
      <c r="K51" s="199"/>
      <c r="L51" s="61"/>
      <c r="M51" s="60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275">
        <v>3.7878787878787881</v>
      </c>
      <c r="AG51" s="280">
        <v>1</v>
      </c>
      <c r="AH51" s="280">
        <v>1</v>
      </c>
      <c r="AI51" s="275">
        <v>3.7878787878787881</v>
      </c>
      <c r="AJ51" s="278" t="s">
        <v>170</v>
      </c>
      <c r="AK51" s="280">
        <v>14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0.29155951854360196</v>
      </c>
      <c r="AR51" s="63">
        <v>375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296</v>
      </c>
      <c r="B52" s="66" t="s">
        <v>6</v>
      </c>
      <c r="C52" s="58">
        <v>4</v>
      </c>
      <c r="D52" s="283"/>
      <c r="E52" s="279" t="s">
        <v>396</v>
      </c>
      <c r="F52" s="291" t="s">
        <v>7</v>
      </c>
      <c r="G52" s="283">
        <v>10</v>
      </c>
      <c r="H52" s="283" t="s">
        <v>7</v>
      </c>
      <c r="I52" s="287">
        <v>0</v>
      </c>
      <c r="J52" s="294"/>
      <c r="K52" s="199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7</v>
      </c>
      <c r="AM52" s="279" t="s">
        <v>7</v>
      </c>
      <c r="AN52" s="279"/>
      <c r="AO52" s="279" t="s">
        <v>7</v>
      </c>
      <c r="AP52" s="279" t="s">
        <v>6</v>
      </c>
      <c r="AQ52" s="276" t="s">
        <v>7</v>
      </c>
      <c r="AR52" s="24"/>
      <c r="AS52" s="63">
        <v>375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296</v>
      </c>
      <c r="B53" s="66" t="s">
        <v>6</v>
      </c>
      <c r="C53" s="58">
        <v>6</v>
      </c>
      <c r="D53" s="58"/>
      <c r="E53" s="57" t="s">
        <v>396</v>
      </c>
      <c r="F53" s="229" t="s">
        <v>7</v>
      </c>
      <c r="G53" s="58">
        <v>10</v>
      </c>
      <c r="H53" s="58" t="s">
        <v>7</v>
      </c>
      <c r="I53" s="59">
        <v>0</v>
      </c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 t="s">
        <v>7</v>
      </c>
      <c r="AG53" s="61">
        <v>1</v>
      </c>
      <c r="AH53" s="61" t="s">
        <v>7</v>
      </c>
      <c r="AI53" s="62" t="s">
        <v>7</v>
      </c>
      <c r="AJ53" s="57"/>
      <c r="AK53" s="61"/>
      <c r="AL53" s="57" t="s">
        <v>7</v>
      </c>
      <c r="AM53" s="57" t="s">
        <v>7</v>
      </c>
      <c r="AN53" s="57"/>
      <c r="AO53" s="57" t="s">
        <v>7</v>
      </c>
      <c r="AP53" s="57" t="s">
        <v>6</v>
      </c>
      <c r="AQ53" s="62" t="s">
        <v>7</v>
      </c>
      <c r="AR53" s="63"/>
      <c r="AS53" s="24"/>
      <c r="AT53" s="63" t="s">
        <v>397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296</v>
      </c>
      <c r="B54" s="66" t="s">
        <v>6</v>
      </c>
      <c r="C54" s="58">
        <v>8</v>
      </c>
      <c r="D54" s="282">
        <v>2</v>
      </c>
      <c r="E54" s="278" t="s">
        <v>388</v>
      </c>
      <c r="F54" s="290">
        <v>30</v>
      </c>
      <c r="G54" s="282">
        <v>10</v>
      </c>
      <c r="H54" s="282" t="s">
        <v>85</v>
      </c>
      <c r="I54" s="286">
        <v>4000</v>
      </c>
      <c r="J54" s="60"/>
      <c r="K54" s="60"/>
      <c r="L54" s="60"/>
      <c r="M54" s="60"/>
      <c r="N54" s="60"/>
      <c r="O54" s="60"/>
      <c r="P54" s="293">
        <v>1</v>
      </c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5">
        <v>20.202020202020201</v>
      </c>
      <c r="AG54" s="280">
        <v>1</v>
      </c>
      <c r="AH54" s="280">
        <v>1</v>
      </c>
      <c r="AI54" s="275">
        <v>20.202020202020201</v>
      </c>
      <c r="AJ54" s="278" t="s">
        <v>147</v>
      </c>
      <c r="AK54" s="280">
        <v>37</v>
      </c>
      <c r="AL54" s="278" t="s">
        <v>389</v>
      </c>
      <c r="AM54" s="278">
        <v>10</v>
      </c>
      <c r="AN54" s="278">
        <v>8</v>
      </c>
      <c r="AO54" s="278">
        <v>10</v>
      </c>
      <c r="AP54" s="278" t="s">
        <v>393</v>
      </c>
      <c r="AQ54" s="275">
        <v>1.624291855394564</v>
      </c>
      <c r="AR54" s="63">
        <v>2000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296</v>
      </c>
      <c r="B55" s="66" t="s">
        <v>6</v>
      </c>
      <c r="C55" s="58">
        <v>10</v>
      </c>
      <c r="D55" s="283"/>
      <c r="E55" s="279" t="s">
        <v>396</v>
      </c>
      <c r="F55" s="291" t="s">
        <v>7</v>
      </c>
      <c r="G55" s="283">
        <v>10</v>
      </c>
      <c r="H55" s="283" t="s">
        <v>7</v>
      </c>
      <c r="I55" s="287">
        <v>0</v>
      </c>
      <c r="J55" s="60"/>
      <c r="K55" s="60"/>
      <c r="L55" s="60"/>
      <c r="M55" s="60"/>
      <c r="N55" s="60"/>
      <c r="O55" s="60"/>
      <c r="P55" s="294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6" t="s">
        <v>7</v>
      </c>
      <c r="AG55" s="281">
        <v>1</v>
      </c>
      <c r="AH55" s="281" t="s">
        <v>7</v>
      </c>
      <c r="AI55" s="276" t="s">
        <v>7</v>
      </c>
      <c r="AJ55" s="279"/>
      <c r="AK55" s="281"/>
      <c r="AL55" s="279" t="s">
        <v>7</v>
      </c>
      <c r="AM55" s="279" t="s">
        <v>7</v>
      </c>
      <c r="AN55" s="279"/>
      <c r="AO55" s="279" t="s">
        <v>7</v>
      </c>
      <c r="AP55" s="279" t="s">
        <v>6</v>
      </c>
      <c r="AQ55" s="276" t="s">
        <v>7</v>
      </c>
      <c r="AR55" s="24"/>
      <c r="AS55" s="63">
        <v>2000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296</v>
      </c>
      <c r="B56" s="66" t="s">
        <v>6</v>
      </c>
      <c r="C56" s="58">
        <v>12</v>
      </c>
      <c r="D56" s="282">
        <v>2</v>
      </c>
      <c r="E56" s="278" t="s">
        <v>388</v>
      </c>
      <c r="F56" s="290">
        <v>30</v>
      </c>
      <c r="G56" s="282">
        <v>10</v>
      </c>
      <c r="H56" s="282" t="s">
        <v>85</v>
      </c>
      <c r="I56" s="286">
        <v>4000</v>
      </c>
      <c r="J56" s="60"/>
      <c r="K56" s="60"/>
      <c r="L56" s="60"/>
      <c r="M56" s="60"/>
      <c r="N56" s="60"/>
      <c r="O56" s="60"/>
      <c r="P56" s="293">
        <v>1</v>
      </c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5">
        <v>20.202020202020201</v>
      </c>
      <c r="AG56" s="280">
        <v>1</v>
      </c>
      <c r="AH56" s="280">
        <v>1</v>
      </c>
      <c r="AI56" s="275">
        <v>20.202020202020201</v>
      </c>
      <c r="AJ56" s="278" t="s">
        <v>147</v>
      </c>
      <c r="AK56" s="280">
        <v>24</v>
      </c>
      <c r="AL56" s="278" t="s">
        <v>389</v>
      </c>
      <c r="AM56" s="278">
        <v>10</v>
      </c>
      <c r="AN56" s="278">
        <v>8</v>
      </c>
      <c r="AO56" s="278">
        <v>10</v>
      </c>
      <c r="AP56" s="278" t="s">
        <v>393</v>
      </c>
      <c r="AQ56" s="275">
        <v>1.05359471701269</v>
      </c>
      <c r="AR56" s="63"/>
      <c r="AS56" s="24"/>
      <c r="AT56" s="63">
        <v>2000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296</v>
      </c>
      <c r="B57" s="66" t="s">
        <v>6</v>
      </c>
      <c r="C57" s="58">
        <v>14</v>
      </c>
      <c r="D57" s="283"/>
      <c r="E57" s="279" t="s">
        <v>396</v>
      </c>
      <c r="F57" s="291" t="s">
        <v>7</v>
      </c>
      <c r="G57" s="283">
        <v>10</v>
      </c>
      <c r="H57" s="283" t="s">
        <v>7</v>
      </c>
      <c r="I57" s="287">
        <v>0</v>
      </c>
      <c r="J57" s="60"/>
      <c r="K57" s="60"/>
      <c r="L57" s="60"/>
      <c r="M57" s="60"/>
      <c r="N57" s="60"/>
      <c r="O57" s="60"/>
      <c r="P57" s="294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6" t="s">
        <v>7</v>
      </c>
      <c r="AG57" s="281">
        <v>1</v>
      </c>
      <c r="AH57" s="281" t="s">
        <v>7</v>
      </c>
      <c r="AI57" s="276" t="s">
        <v>7</v>
      </c>
      <c r="AJ57" s="279"/>
      <c r="AK57" s="281"/>
      <c r="AL57" s="279" t="s">
        <v>7</v>
      </c>
      <c r="AM57" s="279" t="s">
        <v>7</v>
      </c>
      <c r="AN57" s="279"/>
      <c r="AO57" s="279" t="s">
        <v>7</v>
      </c>
      <c r="AP57" s="279" t="s">
        <v>6</v>
      </c>
      <c r="AQ57" s="276" t="s">
        <v>7</v>
      </c>
      <c r="AR57" s="63">
        <v>2000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296</v>
      </c>
      <c r="B58" s="66" t="s">
        <v>6</v>
      </c>
      <c r="C58" s="58">
        <v>16</v>
      </c>
      <c r="D58" s="282">
        <v>2</v>
      </c>
      <c r="E58" s="278" t="s">
        <v>388</v>
      </c>
      <c r="F58" s="290">
        <v>15</v>
      </c>
      <c r="G58" s="282">
        <v>10</v>
      </c>
      <c r="H58" s="282" t="s">
        <v>85</v>
      </c>
      <c r="I58" s="286">
        <v>1700</v>
      </c>
      <c r="J58" s="60"/>
      <c r="K58" s="293">
        <v>1</v>
      </c>
      <c r="L58" s="61"/>
      <c r="M58" s="60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275">
        <v>8.5858585858585865</v>
      </c>
      <c r="AG58" s="280">
        <v>1</v>
      </c>
      <c r="AH58" s="280">
        <v>1</v>
      </c>
      <c r="AI58" s="275">
        <v>8.5858585858585865</v>
      </c>
      <c r="AJ58" s="278" t="s">
        <v>303</v>
      </c>
      <c r="AK58" s="280">
        <v>18</v>
      </c>
      <c r="AL58" s="278" t="s">
        <v>389</v>
      </c>
      <c r="AM58" s="278">
        <v>12</v>
      </c>
      <c r="AN58" s="278">
        <v>12</v>
      </c>
      <c r="AO58" s="278">
        <v>12</v>
      </c>
      <c r="AP58" s="278" t="s">
        <v>390</v>
      </c>
      <c r="AQ58" s="275">
        <v>0.84968773975563994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296</v>
      </c>
      <c r="B59" s="66" t="s">
        <v>6</v>
      </c>
      <c r="C59" s="58">
        <v>18</v>
      </c>
      <c r="D59" s="283"/>
      <c r="E59" s="279" t="s">
        <v>396</v>
      </c>
      <c r="F59" s="291" t="s">
        <v>7</v>
      </c>
      <c r="G59" s="283">
        <v>10</v>
      </c>
      <c r="H59" s="283" t="s">
        <v>7</v>
      </c>
      <c r="I59" s="287">
        <v>0</v>
      </c>
      <c r="J59" s="60"/>
      <c r="K59" s="294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6" t="s">
        <v>7</v>
      </c>
      <c r="AG59" s="281">
        <v>1</v>
      </c>
      <c r="AH59" s="281" t="s">
        <v>7</v>
      </c>
      <c r="AI59" s="276" t="s">
        <v>7</v>
      </c>
      <c r="AJ59" s="279"/>
      <c r="AK59" s="281"/>
      <c r="AL59" s="279" t="s">
        <v>7</v>
      </c>
      <c r="AM59" s="279" t="s">
        <v>7</v>
      </c>
      <c r="AN59" s="279"/>
      <c r="AO59" s="279" t="s">
        <v>7</v>
      </c>
      <c r="AP59" s="279" t="s">
        <v>6</v>
      </c>
      <c r="AQ59" s="276" t="s">
        <v>7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296</v>
      </c>
      <c r="B60" s="66" t="s">
        <v>6</v>
      </c>
      <c r="C60" s="58">
        <v>20</v>
      </c>
      <c r="D60" s="282">
        <v>2</v>
      </c>
      <c r="E60" s="278" t="s">
        <v>388</v>
      </c>
      <c r="F60" s="290">
        <v>15</v>
      </c>
      <c r="G60" s="282">
        <v>10</v>
      </c>
      <c r="H60" s="282" t="s">
        <v>85</v>
      </c>
      <c r="I60" s="286">
        <v>1700</v>
      </c>
      <c r="J60" s="60"/>
      <c r="K60" s="293">
        <v>1</v>
      </c>
      <c r="L60" s="61"/>
      <c r="M60" s="60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275">
        <v>8.5858585858585865</v>
      </c>
      <c r="AG60" s="280">
        <v>1</v>
      </c>
      <c r="AH60" s="280">
        <v>1</v>
      </c>
      <c r="AI60" s="275">
        <v>8.5858585858585865</v>
      </c>
      <c r="AJ60" s="278" t="s">
        <v>302</v>
      </c>
      <c r="AK60" s="280">
        <v>21</v>
      </c>
      <c r="AL60" s="278" t="s">
        <v>389</v>
      </c>
      <c r="AM60" s="278">
        <v>12</v>
      </c>
      <c r="AN60" s="278">
        <v>12</v>
      </c>
      <c r="AO60" s="278">
        <v>12</v>
      </c>
      <c r="AP60" s="278" t="s">
        <v>390</v>
      </c>
      <c r="AQ60" s="275">
        <v>0.99130236304824648</v>
      </c>
      <c r="AR60" s="63">
        <v>850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296</v>
      </c>
      <c r="B61" s="66" t="s">
        <v>6</v>
      </c>
      <c r="C61" s="58">
        <v>22</v>
      </c>
      <c r="D61" s="283"/>
      <c r="E61" s="279" t="s">
        <v>396</v>
      </c>
      <c r="F61" s="291" t="s">
        <v>7</v>
      </c>
      <c r="G61" s="283">
        <v>10</v>
      </c>
      <c r="H61" s="283" t="s">
        <v>7</v>
      </c>
      <c r="I61" s="287">
        <v>0</v>
      </c>
      <c r="J61" s="60"/>
      <c r="K61" s="294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6" t="s">
        <v>7</v>
      </c>
      <c r="AG61" s="281">
        <v>1</v>
      </c>
      <c r="AH61" s="281" t="s">
        <v>7</v>
      </c>
      <c r="AI61" s="276" t="s">
        <v>7</v>
      </c>
      <c r="AJ61" s="279"/>
      <c r="AK61" s="281"/>
      <c r="AL61" s="279" t="s">
        <v>7</v>
      </c>
      <c r="AM61" s="279" t="s">
        <v>7</v>
      </c>
      <c r="AN61" s="279"/>
      <c r="AO61" s="279" t="s">
        <v>7</v>
      </c>
      <c r="AP61" s="279" t="s">
        <v>6</v>
      </c>
      <c r="AQ61" s="276" t="s">
        <v>7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296</v>
      </c>
      <c r="B62" s="66" t="s">
        <v>6</v>
      </c>
      <c r="C62" s="58">
        <v>24</v>
      </c>
      <c r="D62" s="282">
        <v>2</v>
      </c>
      <c r="E62" s="278" t="s">
        <v>388</v>
      </c>
      <c r="F62" s="290">
        <v>15</v>
      </c>
      <c r="G62" s="282">
        <v>10</v>
      </c>
      <c r="H62" s="282" t="s">
        <v>85</v>
      </c>
      <c r="I62" s="286">
        <v>1700</v>
      </c>
      <c r="J62" s="60"/>
      <c r="K62" s="293">
        <v>1</v>
      </c>
      <c r="L62" s="61"/>
      <c r="M62" s="60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275">
        <v>8.5858585858585865</v>
      </c>
      <c r="AG62" s="280">
        <v>1</v>
      </c>
      <c r="AH62" s="280">
        <v>1</v>
      </c>
      <c r="AI62" s="275">
        <v>8.5858585858585865</v>
      </c>
      <c r="AJ62" s="278" t="s">
        <v>304</v>
      </c>
      <c r="AK62" s="280">
        <v>12</v>
      </c>
      <c r="AL62" s="278" t="s">
        <v>389</v>
      </c>
      <c r="AM62" s="278">
        <v>12</v>
      </c>
      <c r="AN62" s="278">
        <v>12</v>
      </c>
      <c r="AO62" s="278">
        <v>12</v>
      </c>
      <c r="AP62" s="278" t="s">
        <v>390</v>
      </c>
      <c r="AQ62" s="275">
        <v>0.56645849317042662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296</v>
      </c>
      <c r="B63" s="66" t="s">
        <v>6</v>
      </c>
      <c r="C63" s="58">
        <v>26</v>
      </c>
      <c r="D63" s="283"/>
      <c r="E63" s="279" t="s">
        <v>396</v>
      </c>
      <c r="F63" s="291" t="s">
        <v>7</v>
      </c>
      <c r="G63" s="283">
        <v>10</v>
      </c>
      <c r="H63" s="283" t="s">
        <v>7</v>
      </c>
      <c r="I63" s="287">
        <v>0</v>
      </c>
      <c r="J63" s="60"/>
      <c r="K63" s="294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6" t="s">
        <v>7</v>
      </c>
      <c r="AG63" s="281">
        <v>1</v>
      </c>
      <c r="AH63" s="281" t="s">
        <v>7</v>
      </c>
      <c r="AI63" s="276" t="s">
        <v>7</v>
      </c>
      <c r="AJ63" s="279"/>
      <c r="AK63" s="281"/>
      <c r="AL63" s="279" t="s">
        <v>7</v>
      </c>
      <c r="AM63" s="279" t="s">
        <v>7</v>
      </c>
      <c r="AN63" s="279"/>
      <c r="AO63" s="279" t="s">
        <v>7</v>
      </c>
      <c r="AP63" s="279" t="s">
        <v>6</v>
      </c>
      <c r="AQ63" s="276" t="s">
        <v>7</v>
      </c>
      <c r="AR63" s="63">
        <v>850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296</v>
      </c>
      <c r="B64" s="66" t="s">
        <v>6</v>
      </c>
      <c r="C64" s="58">
        <v>28</v>
      </c>
      <c r="D64" s="282">
        <v>3</v>
      </c>
      <c r="E64" s="278" t="s">
        <v>388</v>
      </c>
      <c r="F64" s="290">
        <v>50</v>
      </c>
      <c r="G64" s="282">
        <v>10</v>
      </c>
      <c r="H64" s="282" t="s">
        <v>85</v>
      </c>
      <c r="I64" s="286">
        <v>12000</v>
      </c>
      <c r="J64" s="60"/>
      <c r="K64" s="60"/>
      <c r="L64" s="60"/>
      <c r="M64" s="293">
        <v>1</v>
      </c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5">
        <v>34.991951851074248</v>
      </c>
      <c r="AG64" s="280">
        <v>1</v>
      </c>
      <c r="AH64" s="280">
        <v>1</v>
      </c>
      <c r="AI64" s="275">
        <v>34.991951851074248</v>
      </c>
      <c r="AJ64" s="278" t="s">
        <v>156</v>
      </c>
      <c r="AK64" s="280">
        <v>15</v>
      </c>
      <c r="AL64" s="278" t="s">
        <v>389</v>
      </c>
      <c r="AM64" s="278">
        <v>6</v>
      </c>
      <c r="AN64" s="278">
        <v>6</v>
      </c>
      <c r="AO64" s="278">
        <v>10</v>
      </c>
      <c r="AP64" s="278" t="s">
        <v>411</v>
      </c>
      <c r="AQ64" s="275">
        <v>0.62138818119679351</v>
      </c>
      <c r="AR64" s="146"/>
      <c r="AS64" s="63">
        <v>4000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296</v>
      </c>
      <c r="B65" s="66" t="s">
        <v>6</v>
      </c>
      <c r="C65" s="58">
        <v>30</v>
      </c>
      <c r="D65" s="302"/>
      <c r="E65" s="298" t="s">
        <v>396</v>
      </c>
      <c r="F65" s="303" t="s">
        <v>7</v>
      </c>
      <c r="G65" s="302">
        <v>10</v>
      </c>
      <c r="H65" s="302" t="s">
        <v>7</v>
      </c>
      <c r="I65" s="304">
        <v>0</v>
      </c>
      <c r="J65" s="61"/>
      <c r="K65" s="60"/>
      <c r="L65" s="61"/>
      <c r="M65" s="30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299" t="s">
        <v>7</v>
      </c>
      <c r="AG65" s="300">
        <v>1</v>
      </c>
      <c r="AH65" s="300" t="s">
        <v>7</v>
      </c>
      <c r="AI65" s="299" t="s">
        <v>7</v>
      </c>
      <c r="AJ65" s="298"/>
      <c r="AK65" s="300"/>
      <c r="AL65" s="298" t="s">
        <v>7</v>
      </c>
      <c r="AM65" s="298" t="s">
        <v>7</v>
      </c>
      <c r="AN65" s="298"/>
      <c r="AO65" s="298" t="s">
        <v>7</v>
      </c>
      <c r="AP65" s="298" t="s">
        <v>6</v>
      </c>
      <c r="AQ65" s="299" t="s">
        <v>7</v>
      </c>
      <c r="AR65" s="146"/>
      <c r="AS65" s="63"/>
      <c r="AT65" s="63">
        <v>4000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296</v>
      </c>
      <c r="B66" s="66" t="s">
        <v>6</v>
      </c>
      <c r="C66" s="58">
        <v>32</v>
      </c>
      <c r="D66" s="302"/>
      <c r="E66" s="298" t="s">
        <v>396</v>
      </c>
      <c r="F66" s="291" t="s">
        <v>7</v>
      </c>
      <c r="G66" s="283">
        <v>10</v>
      </c>
      <c r="H66" s="283" t="s">
        <v>7</v>
      </c>
      <c r="I66" s="287">
        <v>0</v>
      </c>
      <c r="J66" s="60"/>
      <c r="K66" s="60"/>
      <c r="L66" s="60"/>
      <c r="M66" s="294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6" t="s">
        <v>7</v>
      </c>
      <c r="AG66" s="281">
        <v>1</v>
      </c>
      <c r="AH66" s="281" t="s">
        <v>7</v>
      </c>
      <c r="AI66" s="276" t="s">
        <v>7</v>
      </c>
      <c r="AJ66" s="279"/>
      <c r="AK66" s="281"/>
      <c r="AL66" s="279" t="s">
        <v>7</v>
      </c>
      <c r="AM66" s="279" t="s">
        <v>7</v>
      </c>
      <c r="AN66" s="279"/>
      <c r="AO66" s="279" t="s">
        <v>7</v>
      </c>
      <c r="AP66" s="279" t="s">
        <v>6</v>
      </c>
      <c r="AQ66" s="276" t="s">
        <v>7</v>
      </c>
      <c r="AR66" s="146">
        <v>4000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296</v>
      </c>
      <c r="B67" s="66" t="s">
        <v>6</v>
      </c>
      <c r="C67" s="58">
        <v>34</v>
      </c>
      <c r="D67" s="58"/>
      <c r="E67" s="66" t="s">
        <v>396</v>
      </c>
      <c r="F67" s="229" t="s">
        <v>7</v>
      </c>
      <c r="G67" s="58">
        <v>10</v>
      </c>
      <c r="H67" s="58" t="s">
        <v>7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296</v>
      </c>
      <c r="B68" s="66" t="s">
        <v>6</v>
      </c>
      <c r="C68" s="58">
        <v>36</v>
      </c>
      <c r="D68" s="58"/>
      <c r="E68" s="66" t="s">
        <v>396</v>
      </c>
      <c r="F68" s="229" t="s">
        <v>7</v>
      </c>
      <c r="G68" s="58">
        <v>10</v>
      </c>
      <c r="H68" s="58" t="s">
        <v>7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296</v>
      </c>
      <c r="B69" s="66" t="s">
        <v>6</v>
      </c>
      <c r="C69" s="58">
        <v>38</v>
      </c>
      <c r="D69" s="58"/>
      <c r="E69" s="66" t="s">
        <v>396</v>
      </c>
      <c r="F69" s="229" t="s">
        <v>7</v>
      </c>
      <c r="G69" s="58">
        <v>10</v>
      </c>
      <c r="H69" s="58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296</v>
      </c>
      <c r="B70" s="66" t="s">
        <v>6</v>
      </c>
      <c r="C70" s="58">
        <v>40</v>
      </c>
      <c r="D70" s="58"/>
      <c r="E70" s="66" t="s">
        <v>396</v>
      </c>
      <c r="F70" s="229" t="s">
        <v>7</v>
      </c>
      <c r="G70" s="58">
        <v>10</v>
      </c>
      <c r="H70" s="58" t="s">
        <v>7</v>
      </c>
      <c r="I70" s="59">
        <v>0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296</v>
      </c>
      <c r="B71" s="66" t="s">
        <v>6</v>
      </c>
      <c r="C71" s="58">
        <v>42</v>
      </c>
      <c r="D71" s="58"/>
      <c r="E71" s="66" t="s">
        <v>396</v>
      </c>
      <c r="F71" s="229" t="s">
        <v>7</v>
      </c>
      <c r="G71" s="58">
        <v>10</v>
      </c>
      <c r="H71" s="58" t="s">
        <v>7</v>
      </c>
      <c r="I71" s="59">
        <v>0</v>
      </c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6</v>
      </c>
      <c r="L83" s="76">
        <v>2</v>
      </c>
      <c r="M83" s="76">
        <v>1</v>
      </c>
      <c r="N83" s="76">
        <v>2</v>
      </c>
      <c r="O83" s="76">
        <v>4</v>
      </c>
      <c r="P83" s="76">
        <v>3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42854</v>
      </c>
      <c r="J84" s="83">
        <v>750</v>
      </c>
      <c r="K84" s="83">
        <v>10200</v>
      </c>
      <c r="L84" s="83">
        <v>7600</v>
      </c>
      <c r="M84" s="83">
        <v>12000</v>
      </c>
      <c r="N84" s="83">
        <v>88</v>
      </c>
      <c r="O84" s="83">
        <v>216</v>
      </c>
      <c r="P84" s="83">
        <v>12000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0.32162691930741588</v>
      </c>
      <c r="AR84" s="87">
        <v>13783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0.32368040322957015</v>
      </c>
      <c r="AR85" s="9"/>
      <c r="AS85" s="87">
        <v>13871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42854</v>
      </c>
      <c r="J86" s="94">
        <v>750</v>
      </c>
      <c r="K86" s="94">
        <v>10200</v>
      </c>
      <c r="L86" s="94">
        <v>7600</v>
      </c>
      <c r="M86" s="94">
        <v>12000</v>
      </c>
      <c r="N86" s="94">
        <v>88</v>
      </c>
      <c r="O86" s="94">
        <v>216</v>
      </c>
      <c r="P86" s="94">
        <v>12000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124.96209205216132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0.35469267746301397</v>
      </c>
      <c r="AR86" s="9"/>
      <c r="AS86" s="9"/>
      <c r="AT86" s="87">
        <v>15200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156.20261506520166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42854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9.322368421052632E-2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28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D18:F18"/>
    <mergeCell ref="AL18:AL19"/>
    <mergeCell ref="AN18:AN19"/>
    <mergeCell ref="AO18:AO19"/>
    <mergeCell ref="AP18:AP19"/>
    <mergeCell ref="AQ18:AQ19"/>
    <mergeCell ref="D86:F86"/>
    <mergeCell ref="D87:F87"/>
    <mergeCell ref="AR88:AT88"/>
    <mergeCell ref="AR90:AT90"/>
    <mergeCell ref="AR91:AT91"/>
    <mergeCell ref="H102:I102"/>
    <mergeCell ref="AW21:AW22"/>
    <mergeCell ref="AZ53:BA53"/>
    <mergeCell ref="D83:F83"/>
    <mergeCell ref="D84:F84"/>
    <mergeCell ref="D85:F85"/>
    <mergeCell ref="D23:D24"/>
    <mergeCell ref="E23:E24"/>
    <mergeCell ref="F23:F24"/>
    <mergeCell ref="G23:G24"/>
    <mergeCell ref="D25:D26"/>
    <mergeCell ref="E25:E26"/>
    <mergeCell ref="F25:F26"/>
    <mergeCell ref="G25:G26"/>
    <mergeCell ref="H25:H26"/>
    <mergeCell ref="I25:I26"/>
    <mergeCell ref="L25:L26"/>
    <mergeCell ref="AI23:AI24"/>
    <mergeCell ref="AJ23:AJ24"/>
    <mergeCell ref="H23:H24"/>
    <mergeCell ref="I23:I24"/>
    <mergeCell ref="L23:L24"/>
    <mergeCell ref="AF23:AF24"/>
    <mergeCell ref="AG23:AG24"/>
    <mergeCell ref="AH23:AH24"/>
    <mergeCell ref="AQ25:AQ26"/>
    <mergeCell ref="AF25:AF26"/>
    <mergeCell ref="AG25:AG26"/>
    <mergeCell ref="AH25:AH26"/>
    <mergeCell ref="AI25:AI26"/>
    <mergeCell ref="AJ25:AJ26"/>
    <mergeCell ref="AK25:AK26"/>
    <mergeCell ref="AO23:AO24"/>
    <mergeCell ref="AP23:AP24"/>
    <mergeCell ref="AQ23:AQ24"/>
    <mergeCell ref="AK23:AK24"/>
    <mergeCell ref="AL23:AL24"/>
    <mergeCell ref="AM23:AM24"/>
    <mergeCell ref="AN23:AN24"/>
    <mergeCell ref="F28:F29"/>
    <mergeCell ref="G28:G29"/>
    <mergeCell ref="H28:H29"/>
    <mergeCell ref="I28:I29"/>
    <mergeCell ref="AL25:AL26"/>
    <mergeCell ref="AM25:AM26"/>
    <mergeCell ref="AN25:AN26"/>
    <mergeCell ref="AO25:AO26"/>
    <mergeCell ref="AP25:AP26"/>
    <mergeCell ref="AQ28:AQ29"/>
    <mergeCell ref="D30:D31"/>
    <mergeCell ref="E30:E31"/>
    <mergeCell ref="F30:F31"/>
    <mergeCell ref="G30:G31"/>
    <mergeCell ref="H30:H31"/>
    <mergeCell ref="I30:I31"/>
    <mergeCell ref="K30:K31"/>
    <mergeCell ref="AF30:AF31"/>
    <mergeCell ref="AG30:AG31"/>
    <mergeCell ref="AK28:AK29"/>
    <mergeCell ref="AL28:AL29"/>
    <mergeCell ref="AM28:AM29"/>
    <mergeCell ref="AN28:AN29"/>
    <mergeCell ref="AO28:AO29"/>
    <mergeCell ref="AP28:AP29"/>
    <mergeCell ref="P28:P29"/>
    <mergeCell ref="AF28:AF29"/>
    <mergeCell ref="AG28:AG29"/>
    <mergeCell ref="AH28:AH29"/>
    <mergeCell ref="AI28:AI29"/>
    <mergeCell ref="AJ28:AJ29"/>
    <mergeCell ref="D28:D29"/>
    <mergeCell ref="E28:E29"/>
    <mergeCell ref="AN30:AN31"/>
    <mergeCell ref="AO30:AO31"/>
    <mergeCell ref="AP30:AP31"/>
    <mergeCell ref="AQ30:AQ31"/>
    <mergeCell ref="D32:D33"/>
    <mergeCell ref="E32:E33"/>
    <mergeCell ref="F32:F33"/>
    <mergeCell ref="G32:G33"/>
    <mergeCell ref="H32:H33"/>
    <mergeCell ref="I32:I33"/>
    <mergeCell ref="AH30:AH31"/>
    <mergeCell ref="AI30:AI31"/>
    <mergeCell ref="AJ30:AJ31"/>
    <mergeCell ref="AK30:AK31"/>
    <mergeCell ref="AL30:AL31"/>
    <mergeCell ref="AM30:AM31"/>
    <mergeCell ref="AQ32:AQ33"/>
    <mergeCell ref="D34:D35"/>
    <mergeCell ref="E34:E35"/>
    <mergeCell ref="F34:F35"/>
    <mergeCell ref="G34:G35"/>
    <mergeCell ref="H34:H35"/>
    <mergeCell ref="I34:I35"/>
    <mergeCell ref="K34:K35"/>
    <mergeCell ref="AF34:AF35"/>
    <mergeCell ref="AG34:AG35"/>
    <mergeCell ref="AK32:AK33"/>
    <mergeCell ref="AL32:AL33"/>
    <mergeCell ref="AM32:AM33"/>
    <mergeCell ref="AN32:AN33"/>
    <mergeCell ref="AO32:AO33"/>
    <mergeCell ref="AP32:AP33"/>
    <mergeCell ref="K32:K33"/>
    <mergeCell ref="AF32:AF33"/>
    <mergeCell ref="AG32:AG33"/>
    <mergeCell ref="AH32:AH33"/>
    <mergeCell ref="AI32:AI33"/>
    <mergeCell ref="AJ32:AJ33"/>
    <mergeCell ref="AN34:AN35"/>
    <mergeCell ref="AO34:AO35"/>
    <mergeCell ref="AP34:AP35"/>
    <mergeCell ref="AQ34:AQ35"/>
    <mergeCell ref="D51:D52"/>
    <mergeCell ref="E51:E52"/>
    <mergeCell ref="F51:F52"/>
    <mergeCell ref="G51:G52"/>
    <mergeCell ref="H51:H52"/>
    <mergeCell ref="I51:I52"/>
    <mergeCell ref="AH34:AH35"/>
    <mergeCell ref="AI34:AI35"/>
    <mergeCell ref="AJ34:AJ35"/>
    <mergeCell ref="AK34:AK35"/>
    <mergeCell ref="AL34:AL35"/>
    <mergeCell ref="AM34:AM35"/>
    <mergeCell ref="AQ51:AQ52"/>
    <mergeCell ref="D54:D55"/>
    <mergeCell ref="E54:E55"/>
    <mergeCell ref="F54:F55"/>
    <mergeCell ref="G54:G55"/>
    <mergeCell ref="H54:H55"/>
    <mergeCell ref="I54:I55"/>
    <mergeCell ref="P54:P55"/>
    <mergeCell ref="AF54:AF55"/>
    <mergeCell ref="AG54:AG55"/>
    <mergeCell ref="AK51:AK52"/>
    <mergeCell ref="AL51:AL52"/>
    <mergeCell ref="AM51:AM52"/>
    <mergeCell ref="AN51:AN52"/>
    <mergeCell ref="AO51:AO52"/>
    <mergeCell ref="AP51:AP52"/>
    <mergeCell ref="AF51:AF52"/>
    <mergeCell ref="AG51:AG52"/>
    <mergeCell ref="AH51:AH52"/>
    <mergeCell ref="AI51:AI52"/>
    <mergeCell ref="AJ51:AJ52"/>
    <mergeCell ref="AN54:AN55"/>
    <mergeCell ref="AO54:AO55"/>
    <mergeCell ref="AP54:AP55"/>
    <mergeCell ref="AQ54:AQ55"/>
    <mergeCell ref="D56:D57"/>
    <mergeCell ref="E56:E57"/>
    <mergeCell ref="F56:F57"/>
    <mergeCell ref="G56:G57"/>
    <mergeCell ref="H56:H57"/>
    <mergeCell ref="I56:I57"/>
    <mergeCell ref="AH54:AH55"/>
    <mergeCell ref="AI54:AI55"/>
    <mergeCell ref="AJ54:AJ55"/>
    <mergeCell ref="AK54:AK55"/>
    <mergeCell ref="AL54:AL55"/>
    <mergeCell ref="AM54:AM55"/>
    <mergeCell ref="AQ56:AQ57"/>
    <mergeCell ref="D58:D59"/>
    <mergeCell ref="E58:E59"/>
    <mergeCell ref="F58:F59"/>
    <mergeCell ref="G58:G59"/>
    <mergeCell ref="H58:H59"/>
    <mergeCell ref="I58:I59"/>
    <mergeCell ref="K58:K59"/>
    <mergeCell ref="AF58:AF59"/>
    <mergeCell ref="AG58:AG59"/>
    <mergeCell ref="AK56:AK57"/>
    <mergeCell ref="AL56:AL57"/>
    <mergeCell ref="AM56:AM57"/>
    <mergeCell ref="AN56:AN57"/>
    <mergeCell ref="AO56:AO57"/>
    <mergeCell ref="AP56:AP57"/>
    <mergeCell ref="P56:P57"/>
    <mergeCell ref="AF56:AF57"/>
    <mergeCell ref="AG56:AG57"/>
    <mergeCell ref="AH56:AH57"/>
    <mergeCell ref="AI56:AI57"/>
    <mergeCell ref="AJ56:AJ57"/>
    <mergeCell ref="AN58:AN59"/>
    <mergeCell ref="AO58:AO59"/>
    <mergeCell ref="AP58:AP59"/>
    <mergeCell ref="AQ58:AQ59"/>
    <mergeCell ref="D60:D61"/>
    <mergeCell ref="E60:E61"/>
    <mergeCell ref="F60:F61"/>
    <mergeCell ref="G60:G61"/>
    <mergeCell ref="H60:H61"/>
    <mergeCell ref="I60:I61"/>
    <mergeCell ref="AH58:AH59"/>
    <mergeCell ref="AI58:AI59"/>
    <mergeCell ref="AJ58:AJ59"/>
    <mergeCell ref="AK58:AK59"/>
    <mergeCell ref="AL58:AL59"/>
    <mergeCell ref="AM58:AM59"/>
    <mergeCell ref="AQ60:AQ61"/>
    <mergeCell ref="D62:D63"/>
    <mergeCell ref="E62:E63"/>
    <mergeCell ref="F62:F63"/>
    <mergeCell ref="G62:G63"/>
    <mergeCell ref="H62:H63"/>
    <mergeCell ref="I62:I63"/>
    <mergeCell ref="K62:K63"/>
    <mergeCell ref="AF62:AF63"/>
    <mergeCell ref="AG62:AG63"/>
    <mergeCell ref="AK60:AK61"/>
    <mergeCell ref="AL60:AL61"/>
    <mergeCell ref="AM60:AM61"/>
    <mergeCell ref="AN60:AN61"/>
    <mergeCell ref="AO60:AO61"/>
    <mergeCell ref="AP60:AP61"/>
    <mergeCell ref="K60:K61"/>
    <mergeCell ref="AF60:AF61"/>
    <mergeCell ref="AG60:AG61"/>
    <mergeCell ref="AH60:AH61"/>
    <mergeCell ref="AI60:AI61"/>
    <mergeCell ref="AJ60:AJ61"/>
    <mergeCell ref="AH64:AH66"/>
    <mergeCell ref="AI64:AI66"/>
    <mergeCell ref="AJ64:AJ66"/>
    <mergeCell ref="AN62:AN63"/>
    <mergeCell ref="AO62:AO63"/>
    <mergeCell ref="AP62:AP63"/>
    <mergeCell ref="AQ62:AQ63"/>
    <mergeCell ref="D64:D66"/>
    <mergeCell ref="E64:E66"/>
    <mergeCell ref="F64:F66"/>
    <mergeCell ref="G64:G66"/>
    <mergeCell ref="H64:H66"/>
    <mergeCell ref="I64:I66"/>
    <mergeCell ref="AH62:AH63"/>
    <mergeCell ref="AI62:AI63"/>
    <mergeCell ref="AJ62:AJ63"/>
    <mergeCell ref="AK62:AK63"/>
    <mergeCell ref="AL62:AL63"/>
    <mergeCell ref="AM62:AM63"/>
    <mergeCell ref="AY34:AY36"/>
    <mergeCell ref="AY21:AY22"/>
    <mergeCell ref="AY24:AY25"/>
    <mergeCell ref="AY26:AY27"/>
    <mergeCell ref="AY28:AY29"/>
    <mergeCell ref="AY30:AY31"/>
    <mergeCell ref="AY32:AY33"/>
    <mergeCell ref="AQ64:AQ66"/>
    <mergeCell ref="J51:J52"/>
    <mergeCell ref="AW23:AW24"/>
    <mergeCell ref="AW25:AW26"/>
    <mergeCell ref="AW28:AW29"/>
    <mergeCell ref="AW30:AW31"/>
    <mergeCell ref="AW32:AW33"/>
    <mergeCell ref="AW34:AW35"/>
    <mergeCell ref="AK64:AK66"/>
    <mergeCell ref="AL64:AL66"/>
    <mergeCell ref="AM64:AM66"/>
    <mergeCell ref="AN64:AN66"/>
    <mergeCell ref="AO64:AO66"/>
    <mergeCell ref="AP64:AP66"/>
    <mergeCell ref="M64:M66"/>
    <mergeCell ref="AF64:AF66"/>
    <mergeCell ref="AG64:AG66"/>
  </mergeCells>
  <conditionalFormatting sqref="AW21 AW23 AW39:AW41">
    <cfRule type="cellIs" dxfId="1203" priority="73" operator="notBetween">
      <formula>"1x"</formula>
      <formula>"4x"</formula>
    </cfRule>
    <cfRule type="containsText" dxfId="1202" priority="74" operator="containsText" text="3x">
      <formula>NOT(ISERROR(SEARCH("3x",AW21)))</formula>
    </cfRule>
    <cfRule type="containsText" dxfId="1201" priority="75" operator="containsText" text="2x">
      <formula>NOT(ISERROR(SEARCH("2x",AW21)))</formula>
    </cfRule>
    <cfRule type="containsText" dxfId="1200" priority="76" operator="containsText" text="1x">
      <formula>NOT(ISERROR(SEARCH("1x",AW21)))</formula>
    </cfRule>
  </conditionalFormatting>
  <conditionalFormatting sqref="AY21">
    <cfRule type="cellIs" dxfId="1199" priority="69" operator="notBetween">
      <formula>"1x"</formula>
      <formula>"4x"</formula>
    </cfRule>
    <cfRule type="containsText" dxfId="1198" priority="70" operator="containsText" text="3x">
      <formula>NOT(ISERROR(SEARCH("3x",AY21)))</formula>
    </cfRule>
    <cfRule type="containsText" dxfId="1197" priority="71" operator="containsText" text="2x">
      <formula>NOT(ISERROR(SEARCH("2x",AY21)))</formula>
    </cfRule>
    <cfRule type="containsText" dxfId="1196" priority="72" operator="containsText" text="1x">
      <formula>NOT(ISERROR(SEARCH("1x",AY21)))</formula>
    </cfRule>
  </conditionalFormatting>
  <conditionalFormatting sqref="AY39">
    <cfRule type="cellIs" dxfId="1195" priority="65" operator="notBetween">
      <formula>"1x"</formula>
      <formula>"4x"</formula>
    </cfRule>
    <cfRule type="containsText" dxfId="1194" priority="66" operator="containsText" text="3x">
      <formula>NOT(ISERROR(SEARCH("3x",AY39)))</formula>
    </cfRule>
    <cfRule type="containsText" dxfId="1193" priority="67" operator="containsText" text="2x">
      <formula>NOT(ISERROR(SEARCH("2x",AY39)))</formula>
    </cfRule>
    <cfRule type="containsText" dxfId="1192" priority="68" operator="containsText" text="1x">
      <formula>NOT(ISERROR(SEARCH("1x",AY39)))</formula>
    </cfRule>
  </conditionalFormatting>
  <conditionalFormatting sqref="AY40">
    <cfRule type="cellIs" dxfId="1191" priority="61" operator="notBetween">
      <formula>"1x"</formula>
      <formula>"4x"</formula>
    </cfRule>
    <cfRule type="containsText" dxfId="1190" priority="62" operator="containsText" text="3x">
      <formula>NOT(ISERROR(SEARCH("3x",AY40)))</formula>
    </cfRule>
    <cfRule type="containsText" dxfId="1189" priority="63" operator="containsText" text="2x">
      <formula>NOT(ISERROR(SEARCH("2x",AY40)))</formula>
    </cfRule>
    <cfRule type="containsText" dxfId="1188" priority="64" operator="containsText" text="1x">
      <formula>NOT(ISERROR(SEARCH("1x",AY40)))</formula>
    </cfRule>
  </conditionalFormatting>
  <conditionalFormatting sqref="AY41">
    <cfRule type="cellIs" dxfId="1187" priority="57" operator="notBetween">
      <formula>"1x"</formula>
      <formula>"4x"</formula>
    </cfRule>
    <cfRule type="containsText" dxfId="1186" priority="58" operator="containsText" text="3x">
      <formula>NOT(ISERROR(SEARCH("3x",AY41)))</formula>
    </cfRule>
    <cfRule type="containsText" dxfId="1185" priority="59" operator="containsText" text="2x">
      <formula>NOT(ISERROR(SEARCH("2x",AY41)))</formula>
    </cfRule>
    <cfRule type="containsText" dxfId="1184" priority="60" operator="containsText" text="1x">
      <formula>NOT(ISERROR(SEARCH("1x",AY41)))</formula>
    </cfRule>
  </conditionalFormatting>
  <conditionalFormatting sqref="AW42:AW50">
    <cfRule type="cellIs" dxfId="1183" priority="53" operator="notBetween">
      <formula>"1x"</formula>
      <formula>"4x"</formula>
    </cfRule>
    <cfRule type="containsText" dxfId="1182" priority="54" operator="containsText" text="3x">
      <formula>NOT(ISERROR(SEARCH("3x",AW42)))</formula>
    </cfRule>
    <cfRule type="containsText" dxfId="1181" priority="55" operator="containsText" text="2x">
      <formula>NOT(ISERROR(SEARCH("2x",AW42)))</formula>
    </cfRule>
    <cfRule type="containsText" dxfId="1180" priority="56" operator="containsText" text="1x">
      <formula>NOT(ISERROR(SEARCH("1x",AW42)))</formula>
    </cfRule>
  </conditionalFormatting>
  <conditionalFormatting sqref="AY42 AY45 AY48">
    <cfRule type="cellIs" dxfId="1179" priority="49" operator="notBetween">
      <formula>"1x"</formula>
      <formula>"4x"</formula>
    </cfRule>
    <cfRule type="containsText" dxfId="1178" priority="50" operator="containsText" text="3x">
      <formula>NOT(ISERROR(SEARCH("3x",AY42)))</formula>
    </cfRule>
    <cfRule type="containsText" dxfId="1177" priority="51" operator="containsText" text="2x">
      <formula>NOT(ISERROR(SEARCH("2x",AY42)))</formula>
    </cfRule>
    <cfRule type="containsText" dxfId="1176" priority="52" operator="containsText" text="1x">
      <formula>NOT(ISERROR(SEARCH("1x",AY42)))</formula>
    </cfRule>
  </conditionalFormatting>
  <conditionalFormatting sqref="AY43 AY46 AY49">
    <cfRule type="cellIs" dxfId="1175" priority="45" operator="notBetween">
      <formula>"1x"</formula>
      <formula>"4x"</formula>
    </cfRule>
    <cfRule type="containsText" dxfId="1174" priority="46" operator="containsText" text="3x">
      <formula>NOT(ISERROR(SEARCH("3x",AY43)))</formula>
    </cfRule>
    <cfRule type="containsText" dxfId="1173" priority="47" operator="containsText" text="2x">
      <formula>NOT(ISERROR(SEARCH("2x",AY43)))</formula>
    </cfRule>
    <cfRule type="containsText" dxfId="1172" priority="48" operator="containsText" text="1x">
      <formula>NOT(ISERROR(SEARCH("1x",AY43)))</formula>
    </cfRule>
  </conditionalFormatting>
  <conditionalFormatting sqref="AY47 AY50">
    <cfRule type="cellIs" dxfId="1171" priority="41" operator="notBetween">
      <formula>"1x"</formula>
      <formula>"4x"</formula>
    </cfRule>
    <cfRule type="containsText" dxfId="1170" priority="42" operator="containsText" text="3x">
      <formula>NOT(ISERROR(SEARCH("3x",AY47)))</formula>
    </cfRule>
    <cfRule type="containsText" dxfId="1169" priority="43" operator="containsText" text="2x">
      <formula>NOT(ISERROR(SEARCH("2x",AY47)))</formula>
    </cfRule>
    <cfRule type="containsText" dxfId="1168" priority="44" operator="containsText" text="1x">
      <formula>NOT(ISERROR(SEARCH("1x",AY47)))</formula>
    </cfRule>
  </conditionalFormatting>
  <conditionalFormatting sqref="AY44">
    <cfRule type="cellIs" dxfId="1167" priority="37" operator="notBetween">
      <formula>"1x"</formula>
      <formula>"4x"</formula>
    </cfRule>
    <cfRule type="containsText" dxfId="1166" priority="38" operator="containsText" text="3x">
      <formula>NOT(ISERROR(SEARCH("3x",AY44)))</formula>
    </cfRule>
    <cfRule type="containsText" dxfId="1165" priority="39" operator="containsText" text="2x">
      <formula>NOT(ISERROR(SEARCH("2x",AY44)))</formula>
    </cfRule>
    <cfRule type="containsText" dxfId="1164" priority="40" operator="containsText" text="1x">
      <formula>NOT(ISERROR(SEARCH("1x",AY44)))</formula>
    </cfRule>
  </conditionalFormatting>
  <conditionalFormatting sqref="AW27">
    <cfRule type="cellIs" dxfId="1163" priority="21" operator="notBetween">
      <formula>"1x"</formula>
      <formula>"4x"</formula>
    </cfRule>
    <cfRule type="containsText" dxfId="1162" priority="22" operator="containsText" text="3x">
      <formula>NOT(ISERROR(SEARCH("3x",AW27)))</formula>
    </cfRule>
    <cfRule type="containsText" dxfId="1161" priority="23" operator="containsText" text="2x">
      <formula>NOT(ISERROR(SEARCH("2x",AW27)))</formula>
    </cfRule>
    <cfRule type="containsText" dxfId="1160" priority="24" operator="containsText" text="1x">
      <formula>NOT(ISERROR(SEARCH("1x",AW27)))</formula>
    </cfRule>
  </conditionalFormatting>
  <conditionalFormatting sqref="AW36:AW38">
    <cfRule type="cellIs" dxfId="1159" priority="17" operator="notBetween">
      <formula>"1x"</formula>
      <formula>"4x"</formula>
    </cfRule>
    <cfRule type="containsText" dxfId="1158" priority="18" operator="containsText" text="3x">
      <formula>NOT(ISERROR(SEARCH("3x",AW36)))</formula>
    </cfRule>
    <cfRule type="containsText" dxfId="1157" priority="19" operator="containsText" text="2x">
      <formula>NOT(ISERROR(SEARCH("2x",AW36)))</formula>
    </cfRule>
    <cfRule type="containsText" dxfId="1156" priority="20" operator="containsText" text="1x">
      <formula>NOT(ISERROR(SEARCH("1x",AW36)))</formula>
    </cfRule>
  </conditionalFormatting>
  <conditionalFormatting sqref="AY23 AY34 AY37:AY38">
    <cfRule type="cellIs" dxfId="1155" priority="13" operator="notBetween">
      <formula>"1x"</formula>
      <formula>"4x"</formula>
    </cfRule>
    <cfRule type="containsText" dxfId="1154" priority="14" operator="containsText" text="3x">
      <formula>NOT(ISERROR(SEARCH("3x",AY23)))</formula>
    </cfRule>
    <cfRule type="containsText" dxfId="1153" priority="15" operator="containsText" text="2x">
      <formula>NOT(ISERROR(SEARCH("2x",AY23)))</formula>
    </cfRule>
    <cfRule type="containsText" dxfId="1152" priority="16" operator="containsText" text="1x">
      <formula>NOT(ISERROR(SEARCH("1x",AY23)))</formula>
    </cfRule>
  </conditionalFormatting>
  <conditionalFormatting sqref="AW25">
    <cfRule type="cellIs" dxfId="1151" priority="9" operator="notBetween">
      <formula>"1x"</formula>
      <formula>"4x"</formula>
    </cfRule>
    <cfRule type="containsText" dxfId="1150" priority="10" operator="containsText" text="3x">
      <formula>NOT(ISERROR(SEARCH("3x",AW25)))</formula>
    </cfRule>
    <cfRule type="containsText" dxfId="1149" priority="11" operator="containsText" text="2x">
      <formula>NOT(ISERROR(SEARCH("2x",AW25)))</formula>
    </cfRule>
    <cfRule type="containsText" dxfId="1148" priority="12" operator="containsText" text="1x">
      <formula>NOT(ISERROR(SEARCH("1x",AW25)))</formula>
    </cfRule>
  </conditionalFormatting>
  <conditionalFormatting sqref="AW28 AW30 AW32 AW34">
    <cfRule type="cellIs" dxfId="1147" priority="5" operator="notBetween">
      <formula>"1x"</formula>
      <formula>"4x"</formula>
    </cfRule>
    <cfRule type="containsText" dxfId="1146" priority="6" operator="containsText" text="3x">
      <formula>NOT(ISERROR(SEARCH("3x",AW28)))</formula>
    </cfRule>
    <cfRule type="containsText" dxfId="1145" priority="7" operator="containsText" text="2x">
      <formula>NOT(ISERROR(SEARCH("2x",AW28)))</formula>
    </cfRule>
    <cfRule type="containsText" dxfId="1144" priority="8" operator="containsText" text="1x">
      <formula>NOT(ISERROR(SEARCH("1x",AW28)))</formula>
    </cfRule>
  </conditionalFormatting>
  <conditionalFormatting sqref="AY24 AY26 AY28 AY30 AY32">
    <cfRule type="cellIs" dxfId="1143" priority="1" operator="notBetween">
      <formula>"1x"</formula>
      <formula>"4x"</formula>
    </cfRule>
    <cfRule type="containsText" dxfId="1142" priority="2" operator="containsText" text="3x">
      <formula>NOT(ISERROR(SEARCH("3x",AY24)))</formula>
    </cfRule>
    <cfRule type="containsText" dxfId="1141" priority="3" operator="containsText" text="2x">
      <formula>NOT(ISERROR(SEARCH("2x",AY24)))</formula>
    </cfRule>
    <cfRule type="containsText" dxfId="1140" priority="4" operator="containsText" text="1x">
      <formula>NOT(ISERROR(SEARCH("1x",AY24)))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4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141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58"/>
      <c r="G9" s="159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148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59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140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59"/>
      <c r="C13" s="211" t="s">
        <v>42</v>
      </c>
      <c r="D13" s="210" t="s">
        <v>102</v>
      </c>
      <c r="E13" s="212" t="s">
        <v>117</v>
      </c>
      <c r="F13" s="225"/>
      <c r="G13" s="126"/>
      <c r="H13" s="116" t="s">
        <v>111</v>
      </c>
      <c r="I13" s="116"/>
      <c r="J13" s="126"/>
      <c r="K13" s="255" t="s">
        <v>47</v>
      </c>
      <c r="L13" s="255" t="s">
        <v>59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56">
        <v>220</v>
      </c>
      <c r="B14" s="157">
        <v>127</v>
      </c>
      <c r="C14" s="123">
        <v>0.9</v>
      </c>
      <c r="D14" s="123" t="s">
        <v>137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52" t="s">
        <v>22</v>
      </c>
      <c r="J16" s="206" t="s">
        <v>149</v>
      </c>
      <c r="K16" s="206" t="s">
        <v>149</v>
      </c>
      <c r="L16" s="206" t="s">
        <v>149</v>
      </c>
      <c r="M16" s="206" t="s">
        <v>150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52" t="s">
        <v>23</v>
      </c>
      <c r="AG16" s="244" t="s">
        <v>67</v>
      </c>
      <c r="AH16" s="244" t="s">
        <v>68</v>
      </c>
      <c r="AI16" s="152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55"/>
      <c r="AV16" s="23"/>
      <c r="AW16" s="110" t="s">
        <v>38</v>
      </c>
      <c r="AX16" s="155" t="s">
        <v>39</v>
      </c>
      <c r="AY16" s="111" t="s">
        <v>40</v>
      </c>
      <c r="AZ16" s="155"/>
      <c r="BA16" s="155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54" t="s">
        <v>21</v>
      </c>
      <c r="J17" s="206"/>
      <c r="K17" s="206"/>
      <c r="L17" s="206"/>
      <c r="M17" s="206" t="s">
        <v>151</v>
      </c>
      <c r="N17" s="19"/>
      <c r="O17" s="19"/>
      <c r="P17" s="19"/>
      <c r="Q17" s="19"/>
      <c r="R17" s="19"/>
      <c r="S17" s="19"/>
      <c r="T17" s="152"/>
      <c r="U17" s="152"/>
      <c r="V17" s="152"/>
      <c r="W17" s="152"/>
      <c r="X17" s="152"/>
      <c r="Y17" s="152"/>
      <c r="Z17" s="152"/>
      <c r="AA17" s="152"/>
      <c r="AB17" s="152"/>
      <c r="AC17" s="25"/>
      <c r="AD17" s="25"/>
      <c r="AE17" s="25"/>
      <c r="AF17" s="154"/>
      <c r="AG17" s="244"/>
      <c r="AH17" s="244"/>
      <c r="AI17" s="154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55"/>
      <c r="AV17" s="114"/>
      <c r="AW17" s="112"/>
      <c r="AX17" s="112"/>
      <c r="AY17" s="112"/>
      <c r="AZ17" s="155"/>
      <c r="BA17" s="155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52" t="s">
        <v>30</v>
      </c>
      <c r="J18" s="230"/>
      <c r="K18" s="230"/>
      <c r="L18" s="230"/>
      <c r="M18" s="230"/>
      <c r="N18" s="21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54" t="s">
        <v>31</v>
      </c>
      <c r="AG18" s="152"/>
      <c r="AH18" s="30">
        <v>30</v>
      </c>
      <c r="AI18" s="154" t="s">
        <v>31</v>
      </c>
      <c r="AJ18" s="25"/>
      <c r="AK18" s="152" t="s">
        <v>32</v>
      </c>
      <c r="AL18" s="244"/>
      <c r="AM18" s="152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53" t="s">
        <v>37</v>
      </c>
      <c r="J19" s="207">
        <v>750</v>
      </c>
      <c r="K19" s="207">
        <v>1700</v>
      </c>
      <c r="L19" s="207">
        <v>6800</v>
      </c>
      <c r="M19" s="207">
        <v>9000</v>
      </c>
      <c r="N19" s="22"/>
      <c r="O19" s="168"/>
      <c r="P19" s="22"/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53"/>
      <c r="AG19" s="153"/>
      <c r="AH19" s="153"/>
      <c r="AI19" s="153"/>
      <c r="AJ19" s="26"/>
      <c r="AK19" s="153"/>
      <c r="AL19" s="245"/>
      <c r="AM19" s="153" t="s">
        <v>49</v>
      </c>
      <c r="AN19" s="245"/>
      <c r="AO19" s="245"/>
      <c r="AP19" s="245"/>
      <c r="AQ19" s="245"/>
      <c r="AR19" s="153" t="s">
        <v>38</v>
      </c>
      <c r="AS19" s="153" t="s">
        <v>39</v>
      </c>
      <c r="AT19" s="27" t="s">
        <v>40</v>
      </c>
      <c r="AU19" s="155" t="s">
        <v>44</v>
      </c>
      <c r="AV19" s="155"/>
      <c r="AW19" s="240" t="s">
        <v>139</v>
      </c>
      <c r="AX19" s="240"/>
      <c r="AY19" s="240"/>
      <c r="AZ19" s="155"/>
      <c r="BA19" s="155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148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750</v>
      </c>
      <c r="J21" s="293">
        <v>1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3.7878787878787881</v>
      </c>
      <c r="AG21" s="280">
        <v>1</v>
      </c>
      <c r="AH21" s="280">
        <v>1</v>
      </c>
      <c r="AI21" s="275">
        <v>3.7878787878787881</v>
      </c>
      <c r="AJ21" s="278" t="s">
        <v>152</v>
      </c>
      <c r="AK21" s="280">
        <v>67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1.3953205530300949</v>
      </c>
      <c r="AR21" s="63">
        <v>375</v>
      </c>
      <c r="AS21" s="63"/>
      <c r="AT21" s="63"/>
      <c r="AU21" s="64">
        <v>1</v>
      </c>
      <c r="AV21" s="65"/>
      <c r="AW21" s="277" t="s">
        <v>399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148</v>
      </c>
      <c r="B22" s="66" t="s">
        <v>6</v>
      </c>
      <c r="C22" s="58">
        <v>3</v>
      </c>
      <c r="D22" s="283"/>
      <c r="E22" s="279"/>
      <c r="F22" s="291"/>
      <c r="G22" s="283"/>
      <c r="H22" s="283"/>
      <c r="I22" s="287"/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/>
      <c r="AG22" s="281"/>
      <c r="AH22" s="281"/>
      <c r="AI22" s="276"/>
      <c r="AJ22" s="279"/>
      <c r="AK22" s="281"/>
      <c r="AL22" s="279"/>
      <c r="AM22" s="279"/>
      <c r="AN22" s="279"/>
      <c r="AO22" s="279"/>
      <c r="AP22" s="279"/>
      <c r="AQ22" s="276"/>
      <c r="AR22" s="24"/>
      <c r="AS22" s="63">
        <v>375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148</v>
      </c>
      <c r="B23" s="66" t="s">
        <v>6</v>
      </c>
      <c r="C23" s="58">
        <v>5</v>
      </c>
      <c r="D23" s="58"/>
      <c r="E23" s="66" t="s">
        <v>396</v>
      </c>
      <c r="F23" s="66"/>
      <c r="G23" s="71"/>
      <c r="H23" s="71"/>
      <c r="I23" s="59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 t="s">
        <v>7</v>
      </c>
      <c r="AG23" s="61"/>
      <c r="AH23" s="61" t="s">
        <v>7</v>
      </c>
      <c r="AI23" s="62" t="s">
        <v>7</v>
      </c>
      <c r="AJ23" s="151"/>
      <c r="AK23" s="61"/>
      <c r="AL23" s="57" t="s">
        <v>7</v>
      </c>
      <c r="AM23" s="57" t="s">
        <v>7</v>
      </c>
      <c r="AN23" s="57"/>
      <c r="AO23" s="57" t="s">
        <v>7</v>
      </c>
      <c r="AP23" s="57" t="s">
        <v>6</v>
      </c>
      <c r="AQ23" s="62" t="s">
        <v>7</v>
      </c>
      <c r="AR23" s="63"/>
      <c r="AS23" s="24"/>
      <c r="AT23" s="63" t="s">
        <v>397</v>
      </c>
      <c r="AU23" s="67">
        <v>5</v>
      </c>
      <c r="AV23" s="68"/>
      <c r="AW23" s="72" t="s">
        <v>398</v>
      </c>
      <c r="AX23" s="69"/>
      <c r="AY23" s="292" t="s">
        <v>409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148</v>
      </c>
      <c r="B24" s="66" t="s">
        <v>6</v>
      </c>
      <c r="C24" s="58">
        <v>7</v>
      </c>
      <c r="D24" s="282">
        <v>2</v>
      </c>
      <c r="E24" s="278" t="s">
        <v>388</v>
      </c>
      <c r="F24" s="290">
        <v>15</v>
      </c>
      <c r="G24" s="282">
        <v>10</v>
      </c>
      <c r="H24" s="282" t="s">
        <v>85</v>
      </c>
      <c r="I24" s="286">
        <v>1700</v>
      </c>
      <c r="J24" s="60"/>
      <c r="K24" s="293">
        <v>1</v>
      </c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5">
        <v>8.5858585858585865</v>
      </c>
      <c r="AG24" s="280">
        <v>1</v>
      </c>
      <c r="AH24" s="280">
        <v>1</v>
      </c>
      <c r="AI24" s="275">
        <v>8.5858585858585865</v>
      </c>
      <c r="AJ24" s="278" t="s">
        <v>153</v>
      </c>
      <c r="AK24" s="280">
        <v>31</v>
      </c>
      <c r="AL24" s="278" t="s">
        <v>389</v>
      </c>
      <c r="AM24" s="278">
        <v>12</v>
      </c>
      <c r="AN24" s="278">
        <v>12</v>
      </c>
      <c r="AO24" s="278">
        <v>12</v>
      </c>
      <c r="AP24" s="278" t="s">
        <v>390</v>
      </c>
      <c r="AQ24" s="275">
        <v>1.4633511073569354</v>
      </c>
      <c r="AR24" s="63">
        <v>850</v>
      </c>
      <c r="AS24" s="63"/>
      <c r="AT24" s="63"/>
      <c r="AU24" s="67">
        <v>7</v>
      </c>
      <c r="AV24" s="68"/>
      <c r="AW24" s="277" t="s">
        <v>399</v>
      </c>
      <c r="AX24" s="69"/>
      <c r="AY24" s="292" t="s">
        <v>413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148</v>
      </c>
      <c r="B25" s="66" t="s">
        <v>6</v>
      </c>
      <c r="C25" s="58">
        <v>9</v>
      </c>
      <c r="D25" s="283">
        <v>1</v>
      </c>
      <c r="E25" s="279" t="s">
        <v>388</v>
      </c>
      <c r="F25" s="291"/>
      <c r="G25" s="283">
        <v>10</v>
      </c>
      <c r="H25" s="283" t="s">
        <v>85</v>
      </c>
      <c r="I25" s="287">
        <v>0</v>
      </c>
      <c r="J25" s="60"/>
      <c r="K25" s="294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6" t="s">
        <v>7</v>
      </c>
      <c r="AG25" s="281">
        <v>1</v>
      </c>
      <c r="AH25" s="281" t="s">
        <v>7</v>
      </c>
      <c r="AI25" s="276" t="s">
        <v>7</v>
      </c>
      <c r="AJ25" s="279"/>
      <c r="AK25" s="281"/>
      <c r="AL25" s="279" t="s">
        <v>389</v>
      </c>
      <c r="AM25" s="279" t="e">
        <v>#VALUE!</v>
      </c>
      <c r="AN25" s="279">
        <v>12</v>
      </c>
      <c r="AO25" s="279" t="e">
        <v>#N/A</v>
      </c>
      <c r="AP25" s="279" t="s">
        <v>6</v>
      </c>
      <c r="AQ25" s="276" t="e">
        <v>#VALUE!</v>
      </c>
      <c r="AR25" s="24"/>
      <c r="AS25" s="63">
        <v>850</v>
      </c>
      <c r="AT25" s="63"/>
      <c r="AU25" s="67">
        <v>9</v>
      </c>
      <c r="AV25" s="68"/>
      <c r="AW25" s="277" t="s">
        <v>413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148</v>
      </c>
      <c r="B26" s="66" t="s">
        <v>6</v>
      </c>
      <c r="C26" s="58">
        <v>11</v>
      </c>
      <c r="D26" s="282">
        <v>2</v>
      </c>
      <c r="E26" s="278" t="s">
        <v>388</v>
      </c>
      <c r="F26" s="290">
        <v>15</v>
      </c>
      <c r="G26" s="282">
        <v>10</v>
      </c>
      <c r="H26" s="282" t="s">
        <v>85</v>
      </c>
      <c r="I26" s="286">
        <v>1700</v>
      </c>
      <c r="J26" s="60"/>
      <c r="K26" s="293">
        <v>1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5">
        <v>8.5858585858585865</v>
      </c>
      <c r="AG26" s="280">
        <v>1</v>
      </c>
      <c r="AH26" s="280">
        <v>1</v>
      </c>
      <c r="AI26" s="275">
        <v>8.5858585858585865</v>
      </c>
      <c r="AJ26" s="278" t="s">
        <v>154</v>
      </c>
      <c r="AK26" s="280">
        <v>48</v>
      </c>
      <c r="AL26" s="278" t="s">
        <v>389</v>
      </c>
      <c r="AM26" s="278">
        <v>12</v>
      </c>
      <c r="AN26" s="278">
        <v>12</v>
      </c>
      <c r="AO26" s="278">
        <v>12</v>
      </c>
      <c r="AP26" s="278" t="s">
        <v>390</v>
      </c>
      <c r="AQ26" s="275">
        <v>2.2658339726817065</v>
      </c>
      <c r="AR26" s="63"/>
      <c r="AS26" s="24"/>
      <c r="AT26" s="63">
        <v>850</v>
      </c>
      <c r="AU26" s="67">
        <v>11</v>
      </c>
      <c r="AV26" s="68"/>
      <c r="AW26" s="277" t="s">
        <v>399</v>
      </c>
      <c r="AX26" s="69"/>
      <c r="AY26" s="292" t="s">
        <v>413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148</v>
      </c>
      <c r="B27" s="66" t="s">
        <v>6</v>
      </c>
      <c r="C27" s="58">
        <v>13</v>
      </c>
      <c r="D27" s="283">
        <v>1</v>
      </c>
      <c r="E27" s="279" t="s">
        <v>388</v>
      </c>
      <c r="F27" s="291"/>
      <c r="G27" s="283">
        <v>10</v>
      </c>
      <c r="H27" s="283" t="s">
        <v>85</v>
      </c>
      <c r="I27" s="287">
        <v>0</v>
      </c>
      <c r="J27" s="60"/>
      <c r="K27" s="294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6" t="s">
        <v>7</v>
      </c>
      <c r="AG27" s="281">
        <v>1</v>
      </c>
      <c r="AH27" s="281" t="s">
        <v>7</v>
      </c>
      <c r="AI27" s="276" t="s">
        <v>7</v>
      </c>
      <c r="AJ27" s="279"/>
      <c r="AK27" s="281"/>
      <c r="AL27" s="279" t="s">
        <v>389</v>
      </c>
      <c r="AM27" s="279" t="e">
        <v>#VALUE!</v>
      </c>
      <c r="AN27" s="279">
        <v>12</v>
      </c>
      <c r="AO27" s="279" t="e">
        <v>#N/A</v>
      </c>
      <c r="AP27" s="279" t="s">
        <v>6</v>
      </c>
      <c r="AQ27" s="276" t="e">
        <v>#VALUE!</v>
      </c>
      <c r="AR27" s="63">
        <v>850</v>
      </c>
      <c r="AS27" s="63"/>
      <c r="AT27" s="63"/>
      <c r="AU27" s="67">
        <v>13</v>
      </c>
      <c r="AV27" s="68"/>
      <c r="AW27" s="277" t="s">
        <v>413</v>
      </c>
      <c r="AX27" s="69"/>
      <c r="AY27" s="73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148</v>
      </c>
      <c r="B28" s="66" t="s">
        <v>6</v>
      </c>
      <c r="C28" s="58">
        <v>15</v>
      </c>
      <c r="D28" s="282">
        <v>2</v>
      </c>
      <c r="E28" s="278" t="s">
        <v>388</v>
      </c>
      <c r="F28" s="290">
        <v>15</v>
      </c>
      <c r="G28" s="282">
        <v>10</v>
      </c>
      <c r="H28" s="282" t="s">
        <v>85</v>
      </c>
      <c r="I28" s="286">
        <v>1700</v>
      </c>
      <c r="J28" s="60"/>
      <c r="K28" s="293">
        <v>1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8.5858585858585865</v>
      </c>
      <c r="AG28" s="280">
        <v>1</v>
      </c>
      <c r="AH28" s="280">
        <v>1</v>
      </c>
      <c r="AI28" s="275">
        <v>8.5858585858585865</v>
      </c>
      <c r="AJ28" s="278" t="s">
        <v>153</v>
      </c>
      <c r="AK28" s="280">
        <v>62</v>
      </c>
      <c r="AL28" s="278" t="s">
        <v>389</v>
      </c>
      <c r="AM28" s="278">
        <v>12</v>
      </c>
      <c r="AN28" s="278">
        <v>12</v>
      </c>
      <c r="AO28" s="278">
        <v>12</v>
      </c>
      <c r="AP28" s="278" t="s">
        <v>390</v>
      </c>
      <c r="AQ28" s="275">
        <v>2.9267022147138708</v>
      </c>
      <c r="AR28" s="24"/>
      <c r="AS28" s="63">
        <v>850</v>
      </c>
      <c r="AT28" s="63"/>
      <c r="AU28" s="67">
        <v>15</v>
      </c>
      <c r="AV28" s="68"/>
      <c r="AW28" s="277" t="s">
        <v>399</v>
      </c>
      <c r="AX28" s="69"/>
      <c r="AY28" s="292" t="s">
        <v>399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148</v>
      </c>
      <c r="B29" s="66" t="s">
        <v>6</v>
      </c>
      <c r="C29" s="58">
        <v>17</v>
      </c>
      <c r="D29" s="283">
        <v>1</v>
      </c>
      <c r="E29" s="279" t="s">
        <v>388</v>
      </c>
      <c r="F29" s="291"/>
      <c r="G29" s="283">
        <v>10</v>
      </c>
      <c r="H29" s="283" t="s">
        <v>85</v>
      </c>
      <c r="I29" s="287">
        <v>0</v>
      </c>
      <c r="J29" s="60"/>
      <c r="K29" s="294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6" t="s">
        <v>7</v>
      </c>
      <c r="AG29" s="281">
        <v>1</v>
      </c>
      <c r="AH29" s="281" t="s">
        <v>7</v>
      </c>
      <c r="AI29" s="276" t="s">
        <v>7</v>
      </c>
      <c r="AJ29" s="279"/>
      <c r="AK29" s="281"/>
      <c r="AL29" s="279" t="s">
        <v>389</v>
      </c>
      <c r="AM29" s="279" t="e">
        <v>#VALUE!</v>
      </c>
      <c r="AN29" s="279">
        <v>12</v>
      </c>
      <c r="AO29" s="279" t="e">
        <v>#N/A</v>
      </c>
      <c r="AP29" s="279" t="s">
        <v>6</v>
      </c>
      <c r="AQ29" s="276" t="e">
        <v>#VALUE!</v>
      </c>
      <c r="AR29" s="63"/>
      <c r="AS29" s="24"/>
      <c r="AT29" s="63">
        <v>850</v>
      </c>
      <c r="AU29" s="67">
        <v>17</v>
      </c>
      <c r="AV29" s="68"/>
      <c r="AW29" s="277" t="s">
        <v>413</v>
      </c>
      <c r="AX29" s="69"/>
      <c r="AY29" s="292" t="s">
        <v>413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148</v>
      </c>
      <c r="B30" s="66" t="s">
        <v>6</v>
      </c>
      <c r="C30" s="58">
        <v>19</v>
      </c>
      <c r="D30" s="282">
        <v>2</v>
      </c>
      <c r="E30" s="278" t="s">
        <v>388</v>
      </c>
      <c r="F30" s="290">
        <v>15</v>
      </c>
      <c r="G30" s="282">
        <v>10</v>
      </c>
      <c r="H30" s="282" t="s">
        <v>85</v>
      </c>
      <c r="I30" s="286">
        <v>1700</v>
      </c>
      <c r="J30" s="60"/>
      <c r="K30" s="293">
        <v>1</v>
      </c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8.5858585858585865</v>
      </c>
      <c r="AG30" s="280">
        <v>1</v>
      </c>
      <c r="AH30" s="280">
        <v>1</v>
      </c>
      <c r="AI30" s="275">
        <v>8.5858585858585865</v>
      </c>
      <c r="AJ30" s="278" t="s">
        <v>153</v>
      </c>
      <c r="AK30" s="280">
        <v>44</v>
      </c>
      <c r="AL30" s="278" t="s">
        <v>389</v>
      </c>
      <c r="AM30" s="278">
        <v>12</v>
      </c>
      <c r="AN30" s="278">
        <v>12</v>
      </c>
      <c r="AO30" s="278">
        <v>12</v>
      </c>
      <c r="AP30" s="278" t="s">
        <v>390</v>
      </c>
      <c r="AQ30" s="275">
        <v>2.0770144749582307</v>
      </c>
      <c r="AR30" s="63">
        <v>850</v>
      </c>
      <c r="AS30" s="63"/>
      <c r="AT30" s="63"/>
      <c r="AU30" s="67">
        <v>19</v>
      </c>
      <c r="AV30" s="68"/>
      <c r="AW30" s="277" t="s">
        <v>399</v>
      </c>
      <c r="AX30" s="69"/>
      <c r="AY30" s="73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148</v>
      </c>
      <c r="B31" s="66" t="s">
        <v>6</v>
      </c>
      <c r="C31" s="58">
        <v>21</v>
      </c>
      <c r="D31" s="283">
        <v>1</v>
      </c>
      <c r="E31" s="279" t="s">
        <v>388</v>
      </c>
      <c r="F31" s="291"/>
      <c r="G31" s="283">
        <v>10</v>
      </c>
      <c r="H31" s="283" t="s">
        <v>85</v>
      </c>
      <c r="I31" s="287">
        <v>0</v>
      </c>
      <c r="J31" s="60"/>
      <c r="K31" s="294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6" t="s">
        <v>7</v>
      </c>
      <c r="AG31" s="281">
        <v>1</v>
      </c>
      <c r="AH31" s="281" t="s">
        <v>7</v>
      </c>
      <c r="AI31" s="276" t="s">
        <v>7</v>
      </c>
      <c r="AJ31" s="279"/>
      <c r="AK31" s="281"/>
      <c r="AL31" s="279" t="s">
        <v>389</v>
      </c>
      <c r="AM31" s="279" t="e">
        <v>#VALUE!</v>
      </c>
      <c r="AN31" s="279">
        <v>12</v>
      </c>
      <c r="AO31" s="279" t="e">
        <v>#N/A</v>
      </c>
      <c r="AP31" s="279" t="s">
        <v>6</v>
      </c>
      <c r="AQ31" s="276" t="e">
        <v>#VALUE!</v>
      </c>
      <c r="AR31" s="24"/>
      <c r="AS31" s="63">
        <v>850</v>
      </c>
      <c r="AT31" s="63"/>
      <c r="AU31" s="67">
        <v>21</v>
      </c>
      <c r="AV31" s="68"/>
      <c r="AW31" s="277" t="s">
        <v>413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148</v>
      </c>
      <c r="B32" s="66" t="s">
        <v>6</v>
      </c>
      <c r="C32" s="58">
        <v>23</v>
      </c>
      <c r="D32" s="58"/>
      <c r="E32" s="66" t="s">
        <v>396</v>
      </c>
      <c r="F32" s="66"/>
      <c r="G32" s="71"/>
      <c r="H32" s="71" t="s">
        <v>7</v>
      </c>
      <c r="I32" s="59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/>
      <c r="AH32" s="61"/>
      <c r="AI32" s="62" t="s">
        <v>7</v>
      </c>
      <c r="AJ32" s="151"/>
      <c r="AK32" s="61"/>
      <c r="AL32" s="57" t="s">
        <v>7</v>
      </c>
      <c r="AM32" s="57" t="s">
        <v>7</v>
      </c>
      <c r="AN32" s="57"/>
      <c r="AO32" s="57" t="s">
        <v>7</v>
      </c>
      <c r="AP32" s="57" t="s">
        <v>6</v>
      </c>
      <c r="AQ32" s="62" t="s">
        <v>7</v>
      </c>
      <c r="AR32" s="63"/>
      <c r="AS32" s="24"/>
      <c r="AT32" s="63" t="s">
        <v>397</v>
      </c>
      <c r="AU32" s="67">
        <v>23</v>
      </c>
      <c r="AV32" s="68"/>
      <c r="AW32" s="72" t="s">
        <v>398</v>
      </c>
      <c r="AX32" s="69"/>
      <c r="AY32" s="292" t="s">
        <v>413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148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60"/>
      <c r="K33" s="293">
        <v>1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155</v>
      </c>
      <c r="AK33" s="280">
        <v>59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2.7850875914212638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73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148</v>
      </c>
      <c r="B34" s="66" t="s">
        <v>6</v>
      </c>
      <c r="C34" s="58">
        <v>27</v>
      </c>
      <c r="D34" s="283">
        <v>1</v>
      </c>
      <c r="E34" s="279" t="s">
        <v>388</v>
      </c>
      <c r="F34" s="291"/>
      <c r="G34" s="283">
        <v>10</v>
      </c>
      <c r="H34" s="283" t="s">
        <v>85</v>
      </c>
      <c r="I34" s="287">
        <v>0</v>
      </c>
      <c r="J34" s="60"/>
      <c r="K34" s="294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389</v>
      </c>
      <c r="AM34" s="279" t="e">
        <v>#VALUE!</v>
      </c>
      <c r="AN34" s="279">
        <v>12</v>
      </c>
      <c r="AO34" s="279" t="e">
        <v>#N/A</v>
      </c>
      <c r="AP34" s="279" t="s">
        <v>6</v>
      </c>
      <c r="AQ34" s="276" t="e">
        <v>#VALUE!</v>
      </c>
      <c r="AR34" s="24"/>
      <c r="AS34" s="63">
        <v>850</v>
      </c>
      <c r="AT34" s="63"/>
      <c r="AU34" s="67">
        <v>27</v>
      </c>
      <c r="AV34" s="68"/>
      <c r="AW34" s="277" t="s">
        <v>413</v>
      </c>
      <c r="AX34" s="69"/>
      <c r="AY34" s="292" t="s">
        <v>399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148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60"/>
      <c r="K35" s="293">
        <v>1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153</v>
      </c>
      <c r="AK35" s="280">
        <v>49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2.3130388471125753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 t="s">
        <v>413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148</v>
      </c>
      <c r="B36" s="66" t="s">
        <v>6</v>
      </c>
      <c r="C36" s="58">
        <v>31</v>
      </c>
      <c r="D36" s="283">
        <v>1</v>
      </c>
      <c r="E36" s="279" t="s">
        <v>388</v>
      </c>
      <c r="F36" s="291"/>
      <c r="G36" s="283">
        <v>10</v>
      </c>
      <c r="H36" s="283" t="s">
        <v>85</v>
      </c>
      <c r="I36" s="287">
        <v>0</v>
      </c>
      <c r="J36" s="60"/>
      <c r="K36" s="294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389</v>
      </c>
      <c r="AM36" s="279" t="e">
        <v>#VALUE!</v>
      </c>
      <c r="AN36" s="279">
        <v>12</v>
      </c>
      <c r="AO36" s="279" t="e">
        <v>#N/A</v>
      </c>
      <c r="AP36" s="279" t="s">
        <v>6</v>
      </c>
      <c r="AQ36" s="276" t="e">
        <v>#VALUE!</v>
      </c>
      <c r="AR36" s="63">
        <v>850</v>
      </c>
      <c r="AS36" s="63"/>
      <c r="AT36" s="63"/>
      <c r="AU36" s="67">
        <v>31</v>
      </c>
      <c r="AV36" s="68"/>
      <c r="AW36" s="277" t="s">
        <v>413</v>
      </c>
      <c r="AX36" s="69"/>
      <c r="AY36" s="292" t="s">
        <v>401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148</v>
      </c>
      <c r="B37" s="66" t="s">
        <v>6</v>
      </c>
      <c r="C37" s="58">
        <v>33</v>
      </c>
      <c r="D37" s="58"/>
      <c r="E37" s="66" t="s">
        <v>396</v>
      </c>
      <c r="F37" s="66"/>
      <c r="G37" s="71"/>
      <c r="H37" s="71"/>
      <c r="I37" s="59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72" t="s">
        <v>398</v>
      </c>
      <c r="AX37" s="69"/>
      <c r="AY37" s="292"/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148</v>
      </c>
      <c r="B38" s="66" t="s">
        <v>6</v>
      </c>
      <c r="C38" s="58">
        <v>35</v>
      </c>
      <c r="D38" s="58"/>
      <c r="E38" s="66" t="s">
        <v>396</v>
      </c>
      <c r="F38" s="66"/>
      <c r="G38" s="71"/>
      <c r="H38" s="71"/>
      <c r="I38" s="59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72" t="s">
        <v>398</v>
      </c>
      <c r="AX38" s="69"/>
      <c r="AY38" s="292"/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148</v>
      </c>
      <c r="B39" s="66" t="s">
        <v>6</v>
      </c>
      <c r="C39" s="58">
        <v>37</v>
      </c>
      <c r="D39" s="58"/>
      <c r="E39" s="66" t="s">
        <v>396</v>
      </c>
      <c r="F39" s="66"/>
      <c r="G39" s="71"/>
      <c r="H39" s="71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72" t="s">
        <v>398</v>
      </c>
      <c r="AX39" s="69"/>
      <c r="AY39" s="73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148</v>
      </c>
      <c r="B40" s="66" t="s">
        <v>6</v>
      </c>
      <c r="C40" s="58">
        <v>39</v>
      </c>
      <c r="D40" s="58"/>
      <c r="E40" s="66" t="s">
        <v>396</v>
      </c>
      <c r="F40" s="66"/>
      <c r="G40" s="71"/>
      <c r="H40" s="71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72" t="s">
        <v>398</v>
      </c>
      <c r="AX40" s="69"/>
      <c r="AY40" s="73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148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72" t="s">
        <v>398</v>
      </c>
      <c r="AX41" s="69"/>
      <c r="AY41" s="73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148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72" t="s">
        <v>398</v>
      </c>
      <c r="AX42" s="69"/>
      <c r="AY42" s="73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148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72" t="s">
        <v>398</v>
      </c>
      <c r="AX43" s="69"/>
      <c r="AY43" s="73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148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72" t="s">
        <v>398</v>
      </c>
      <c r="AX44" s="69"/>
      <c r="AY44" s="73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148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72" t="s">
        <v>398</v>
      </c>
      <c r="AX45" s="69"/>
      <c r="AY45" s="73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148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72" t="s">
        <v>398</v>
      </c>
      <c r="AX46" s="69"/>
      <c r="AY46" s="73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148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72" t="s">
        <v>398</v>
      </c>
      <c r="AX47" s="69"/>
      <c r="AY47" s="73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148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72" t="s">
        <v>398</v>
      </c>
      <c r="AX48" s="69"/>
      <c r="AY48" s="73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148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72" t="s">
        <v>398</v>
      </c>
      <c r="AX49" s="69"/>
      <c r="AY49" s="73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148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72" t="s">
        <v>398</v>
      </c>
      <c r="AX50" s="69"/>
      <c r="AY50" s="73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148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1700</v>
      </c>
      <c r="J51" s="60"/>
      <c r="K51" s="293">
        <v>1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8.5858585858585865</v>
      </c>
      <c r="AG51" s="280">
        <v>1</v>
      </c>
      <c r="AH51" s="280">
        <v>1</v>
      </c>
      <c r="AI51" s="275">
        <v>8.5858585858585865</v>
      </c>
      <c r="AJ51" s="278" t="s">
        <v>153</v>
      </c>
      <c r="AK51" s="280">
        <v>72</v>
      </c>
      <c r="AL51" s="278" t="s">
        <v>389</v>
      </c>
      <c r="AM51" s="278">
        <v>10</v>
      </c>
      <c r="AN51" s="278">
        <v>10</v>
      </c>
      <c r="AO51" s="278">
        <v>12</v>
      </c>
      <c r="AP51" s="278" t="s">
        <v>395</v>
      </c>
      <c r="AQ51" s="275">
        <v>2.1368192816516363</v>
      </c>
      <c r="AR51" s="63">
        <v>850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148</v>
      </c>
      <c r="B52" s="66" t="s">
        <v>6</v>
      </c>
      <c r="C52" s="58">
        <v>4</v>
      </c>
      <c r="D52" s="283">
        <v>1</v>
      </c>
      <c r="E52" s="279" t="s">
        <v>388</v>
      </c>
      <c r="F52" s="291"/>
      <c r="G52" s="283">
        <v>10</v>
      </c>
      <c r="H52" s="283" t="s">
        <v>85</v>
      </c>
      <c r="I52" s="287">
        <v>0</v>
      </c>
      <c r="J52" s="60"/>
      <c r="K52" s="294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389</v>
      </c>
      <c r="AM52" s="279" t="e">
        <v>#VALUE!</v>
      </c>
      <c r="AN52" s="279">
        <v>12</v>
      </c>
      <c r="AO52" s="279" t="e">
        <v>#N/A</v>
      </c>
      <c r="AP52" s="279" t="s">
        <v>6</v>
      </c>
      <c r="AQ52" s="276" t="e">
        <v>#VALUE!</v>
      </c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148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50</v>
      </c>
      <c r="G53" s="282">
        <v>10</v>
      </c>
      <c r="H53" s="282" t="s">
        <v>85</v>
      </c>
      <c r="I53" s="286">
        <v>6800</v>
      </c>
      <c r="J53" s="60"/>
      <c r="K53" s="60"/>
      <c r="L53" s="293">
        <v>1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34.343434343434346</v>
      </c>
      <c r="AG53" s="280">
        <v>1</v>
      </c>
      <c r="AH53" s="280">
        <v>1</v>
      </c>
      <c r="AI53" s="275">
        <v>34.343434343434346</v>
      </c>
      <c r="AJ53" s="278" t="s">
        <v>152</v>
      </c>
      <c r="AK53" s="280">
        <v>58</v>
      </c>
      <c r="AL53" s="278" t="s">
        <v>389</v>
      </c>
      <c r="AM53" s="278">
        <v>6</v>
      </c>
      <c r="AN53" s="278">
        <v>6</v>
      </c>
      <c r="AO53" s="278">
        <v>10</v>
      </c>
      <c r="AP53" s="278" t="s">
        <v>407</v>
      </c>
      <c r="AQ53" s="275">
        <v>2.7230610962668385</v>
      </c>
      <c r="AR53" s="63"/>
      <c r="AS53" s="24"/>
      <c r="AT53" s="63">
        <v>3400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148</v>
      </c>
      <c r="B54" s="66" t="s">
        <v>6</v>
      </c>
      <c r="C54" s="58">
        <v>8</v>
      </c>
      <c r="D54" s="283">
        <v>1</v>
      </c>
      <c r="E54" s="279" t="s">
        <v>388</v>
      </c>
      <c r="F54" s="291"/>
      <c r="G54" s="283">
        <v>10</v>
      </c>
      <c r="H54" s="283" t="s">
        <v>85</v>
      </c>
      <c r="I54" s="287">
        <v>0</v>
      </c>
      <c r="J54" s="60"/>
      <c r="K54" s="60"/>
      <c r="L54" s="294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389</v>
      </c>
      <c r="AM54" s="279" t="e">
        <v>#VALUE!</v>
      </c>
      <c r="AN54" s="279">
        <v>12</v>
      </c>
      <c r="AO54" s="279" t="e">
        <v>#N/A</v>
      </c>
      <c r="AP54" s="279" t="s">
        <v>6</v>
      </c>
      <c r="AQ54" s="276" t="e">
        <v>#VALUE!</v>
      </c>
      <c r="AR54" s="63">
        <v>3400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148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1700</v>
      </c>
      <c r="J55" s="60"/>
      <c r="K55" s="293">
        <v>1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8.5858585858585865</v>
      </c>
      <c r="AG55" s="280">
        <v>1</v>
      </c>
      <c r="AH55" s="280">
        <v>1</v>
      </c>
      <c r="AI55" s="275">
        <v>8.5858585858585865</v>
      </c>
      <c r="AJ55" s="278" t="s">
        <v>153</v>
      </c>
      <c r="AK55" s="280">
        <v>67</v>
      </c>
      <c r="AL55" s="278" t="s">
        <v>389</v>
      </c>
      <c r="AM55" s="278">
        <v>10</v>
      </c>
      <c r="AN55" s="278">
        <v>10</v>
      </c>
      <c r="AO55" s="278">
        <v>12</v>
      </c>
      <c r="AP55" s="278" t="s">
        <v>395</v>
      </c>
      <c r="AQ55" s="275">
        <v>1.9884290537591613</v>
      </c>
      <c r="AR55" s="24"/>
      <c r="AS55" s="63">
        <v>850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148</v>
      </c>
      <c r="B56" s="66" t="s">
        <v>6</v>
      </c>
      <c r="C56" s="58">
        <v>12</v>
      </c>
      <c r="D56" s="283">
        <v>1</v>
      </c>
      <c r="E56" s="279" t="s">
        <v>388</v>
      </c>
      <c r="F56" s="291"/>
      <c r="G56" s="283">
        <v>10</v>
      </c>
      <c r="H56" s="283" t="s">
        <v>85</v>
      </c>
      <c r="I56" s="287">
        <v>0</v>
      </c>
      <c r="J56" s="60"/>
      <c r="K56" s="294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389</v>
      </c>
      <c r="AM56" s="279" t="e">
        <v>#VALUE!</v>
      </c>
      <c r="AN56" s="279">
        <v>12</v>
      </c>
      <c r="AO56" s="279" t="e">
        <v>#N/A</v>
      </c>
      <c r="AP56" s="279" t="s">
        <v>6</v>
      </c>
      <c r="AQ56" s="276" t="e">
        <v>#VALUE!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148</v>
      </c>
      <c r="B57" s="66" t="s">
        <v>6</v>
      </c>
      <c r="C57" s="58">
        <v>14</v>
      </c>
      <c r="D57" s="58"/>
      <c r="E57" s="66" t="s">
        <v>396</v>
      </c>
      <c r="F57" s="66"/>
      <c r="G57" s="71"/>
      <c r="H57" s="71"/>
      <c r="I57" s="59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/>
      <c r="AH57" s="61"/>
      <c r="AI57" s="62" t="s">
        <v>7</v>
      </c>
      <c r="AJ57" s="151"/>
      <c r="AK57" s="61"/>
      <c r="AL57" s="57" t="s">
        <v>7</v>
      </c>
      <c r="AM57" s="57" t="s">
        <v>7</v>
      </c>
      <c r="AN57" s="57"/>
      <c r="AO57" s="57" t="s">
        <v>7</v>
      </c>
      <c r="AP57" s="57" t="s">
        <v>6</v>
      </c>
      <c r="AQ57" s="6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148</v>
      </c>
      <c r="B58" s="66" t="s">
        <v>6</v>
      </c>
      <c r="C58" s="58">
        <v>16</v>
      </c>
      <c r="D58" s="282">
        <v>2</v>
      </c>
      <c r="E58" s="278" t="s">
        <v>388</v>
      </c>
      <c r="F58" s="290">
        <v>15</v>
      </c>
      <c r="G58" s="282">
        <v>10</v>
      </c>
      <c r="H58" s="282" t="s">
        <v>85</v>
      </c>
      <c r="I58" s="286">
        <v>1700</v>
      </c>
      <c r="J58" s="60"/>
      <c r="K58" s="293">
        <v>1</v>
      </c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5">
        <v>8.5858585858585865</v>
      </c>
      <c r="AG58" s="280">
        <v>1</v>
      </c>
      <c r="AH58" s="280">
        <v>1</v>
      </c>
      <c r="AI58" s="275">
        <v>8.5858585858585865</v>
      </c>
      <c r="AJ58" s="278" t="s">
        <v>153</v>
      </c>
      <c r="AK58" s="280">
        <v>35</v>
      </c>
      <c r="AL58" s="278" t="s">
        <v>389</v>
      </c>
      <c r="AM58" s="278">
        <v>12</v>
      </c>
      <c r="AN58" s="278">
        <v>12</v>
      </c>
      <c r="AO58" s="278">
        <v>12</v>
      </c>
      <c r="AP58" s="278" t="s">
        <v>390</v>
      </c>
      <c r="AQ58" s="275">
        <v>1.6521706050804108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148</v>
      </c>
      <c r="B59" s="66" t="s">
        <v>6</v>
      </c>
      <c r="C59" s="58">
        <v>18</v>
      </c>
      <c r="D59" s="283">
        <v>1</v>
      </c>
      <c r="E59" s="279" t="s">
        <v>388</v>
      </c>
      <c r="F59" s="291"/>
      <c r="G59" s="283">
        <v>10</v>
      </c>
      <c r="H59" s="283" t="s">
        <v>85</v>
      </c>
      <c r="I59" s="287">
        <v>0</v>
      </c>
      <c r="J59" s="60"/>
      <c r="K59" s="294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6" t="s">
        <v>7</v>
      </c>
      <c r="AG59" s="281">
        <v>1</v>
      </c>
      <c r="AH59" s="281" t="s">
        <v>7</v>
      </c>
      <c r="AI59" s="276" t="s">
        <v>7</v>
      </c>
      <c r="AJ59" s="279"/>
      <c r="AK59" s="281"/>
      <c r="AL59" s="279" t="s">
        <v>389</v>
      </c>
      <c r="AM59" s="279" t="e">
        <v>#VALUE!</v>
      </c>
      <c r="AN59" s="279">
        <v>12</v>
      </c>
      <c r="AO59" s="279" t="e">
        <v>#N/A</v>
      </c>
      <c r="AP59" s="279" t="s">
        <v>6</v>
      </c>
      <c r="AQ59" s="276" t="e">
        <v>#VALUE!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148</v>
      </c>
      <c r="B60" s="66" t="s">
        <v>6</v>
      </c>
      <c r="C60" s="58">
        <v>20</v>
      </c>
      <c r="D60" s="58"/>
      <c r="E60" s="66" t="s">
        <v>396</v>
      </c>
      <c r="F60" s="66"/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148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60"/>
      <c r="K61" s="293">
        <v>1</v>
      </c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153</v>
      </c>
      <c r="AK61" s="280">
        <v>40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1.8881949772347555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148</v>
      </c>
      <c r="B62" s="66" t="s">
        <v>6</v>
      </c>
      <c r="C62" s="58">
        <v>24</v>
      </c>
      <c r="D62" s="283">
        <v>1</v>
      </c>
      <c r="E62" s="279" t="s">
        <v>388</v>
      </c>
      <c r="F62" s="291"/>
      <c r="G62" s="283">
        <v>10</v>
      </c>
      <c r="H62" s="283" t="s">
        <v>85</v>
      </c>
      <c r="I62" s="287">
        <v>0</v>
      </c>
      <c r="J62" s="60"/>
      <c r="K62" s="294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/>
      <c r="AM62" s="279" t="e">
        <v>#VALUE!</v>
      </c>
      <c r="AN62" s="279">
        <v>12</v>
      </c>
      <c r="AO62" s="279" t="e">
        <v>#N/A</v>
      </c>
      <c r="AP62" s="279" t="s">
        <v>6</v>
      </c>
      <c r="AQ62" s="276" t="e">
        <v>#VALUE!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148</v>
      </c>
      <c r="B63" s="66" t="s">
        <v>6</v>
      </c>
      <c r="C63" s="58">
        <v>26</v>
      </c>
      <c r="D63" s="58"/>
      <c r="E63" s="66" t="s">
        <v>396</v>
      </c>
      <c r="F63" s="6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148</v>
      </c>
      <c r="B64" s="66" t="s">
        <v>6</v>
      </c>
      <c r="C64" s="58">
        <v>28</v>
      </c>
      <c r="D64" s="282">
        <v>2</v>
      </c>
      <c r="E64" s="278" t="s">
        <v>388</v>
      </c>
      <c r="F64" s="290">
        <v>15</v>
      </c>
      <c r="G64" s="282">
        <v>10</v>
      </c>
      <c r="H64" s="282" t="s">
        <v>85</v>
      </c>
      <c r="I64" s="286">
        <v>1700</v>
      </c>
      <c r="J64" s="60"/>
      <c r="K64" s="293">
        <v>1</v>
      </c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5">
        <v>8.5858585858585865</v>
      </c>
      <c r="AG64" s="280">
        <v>1</v>
      </c>
      <c r="AH64" s="280">
        <v>1</v>
      </c>
      <c r="AI64" s="275">
        <v>8.5858585858585865</v>
      </c>
      <c r="AJ64" s="278" t="s">
        <v>153</v>
      </c>
      <c r="AK64" s="280">
        <v>53</v>
      </c>
      <c r="AL64" s="278" t="s">
        <v>389</v>
      </c>
      <c r="AM64" s="278">
        <v>12</v>
      </c>
      <c r="AN64" s="278">
        <v>12</v>
      </c>
      <c r="AO64" s="278">
        <v>12</v>
      </c>
      <c r="AP64" s="278" t="s">
        <v>390</v>
      </c>
      <c r="AQ64" s="275">
        <v>2.5018583448360507</v>
      </c>
      <c r="AR64" s="146"/>
      <c r="AS64" s="63">
        <v>850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148</v>
      </c>
      <c r="B65" s="66" t="s">
        <v>6</v>
      </c>
      <c r="C65" s="58">
        <v>30</v>
      </c>
      <c r="D65" s="283">
        <v>1</v>
      </c>
      <c r="E65" s="279" t="s">
        <v>388</v>
      </c>
      <c r="F65" s="291"/>
      <c r="G65" s="283">
        <v>10</v>
      </c>
      <c r="H65" s="283" t="s">
        <v>85</v>
      </c>
      <c r="I65" s="287">
        <v>0</v>
      </c>
      <c r="J65" s="60"/>
      <c r="K65" s="294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 t="s">
        <v>7</v>
      </c>
      <c r="AG65" s="281">
        <v>1</v>
      </c>
      <c r="AH65" s="281" t="s">
        <v>7</v>
      </c>
      <c r="AI65" s="276" t="s">
        <v>7</v>
      </c>
      <c r="AJ65" s="279"/>
      <c r="AK65" s="281"/>
      <c r="AL65" s="279"/>
      <c r="AM65" s="279" t="e">
        <v>#VALUE!</v>
      </c>
      <c r="AN65" s="279">
        <v>12</v>
      </c>
      <c r="AO65" s="279" t="e">
        <v>#N/A</v>
      </c>
      <c r="AP65" s="279" t="s">
        <v>6</v>
      </c>
      <c r="AQ65" s="276" t="e">
        <v>#VALUE!</v>
      </c>
      <c r="AR65" s="146"/>
      <c r="AS65" s="63"/>
      <c r="AT65" s="63">
        <v>850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148</v>
      </c>
      <c r="B66" s="66" t="s">
        <v>6</v>
      </c>
      <c r="C66" s="58">
        <v>32</v>
      </c>
      <c r="D66" s="282">
        <v>3</v>
      </c>
      <c r="E66" s="284" t="s">
        <v>388</v>
      </c>
      <c r="F66" s="290">
        <v>40</v>
      </c>
      <c r="G66" s="288">
        <v>10</v>
      </c>
      <c r="H66" s="288" t="s">
        <v>85</v>
      </c>
      <c r="I66" s="286">
        <v>9000</v>
      </c>
      <c r="J66" s="60"/>
      <c r="K66" s="60"/>
      <c r="L66" s="60"/>
      <c r="M66" s="293">
        <v>1</v>
      </c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5">
        <v>26.243963888305686</v>
      </c>
      <c r="AG66" s="280">
        <v>1</v>
      </c>
      <c r="AH66" s="280">
        <v>1</v>
      </c>
      <c r="AI66" s="275">
        <v>26.243963888305686</v>
      </c>
      <c r="AJ66" s="278" t="s">
        <v>156</v>
      </c>
      <c r="AK66" s="280">
        <v>68</v>
      </c>
      <c r="AL66" s="278" t="s">
        <v>389</v>
      </c>
      <c r="AM66" s="278">
        <v>6</v>
      </c>
      <c r="AN66" s="278">
        <v>6</v>
      </c>
      <c r="AO66" s="278">
        <v>10</v>
      </c>
      <c r="AP66" s="278" t="s">
        <v>411</v>
      </c>
      <c r="AQ66" s="275">
        <v>2.1127198160690979</v>
      </c>
      <c r="AR66" s="146">
        <v>3000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148</v>
      </c>
      <c r="B67" s="66" t="s">
        <v>6</v>
      </c>
      <c r="C67" s="58">
        <v>34</v>
      </c>
      <c r="D67" s="302"/>
      <c r="E67" s="307"/>
      <c r="F67" s="303"/>
      <c r="G67" s="306"/>
      <c r="H67" s="306"/>
      <c r="I67" s="304"/>
      <c r="J67" s="60"/>
      <c r="K67" s="60"/>
      <c r="L67" s="60"/>
      <c r="M67" s="301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99"/>
      <c r="AG67" s="300"/>
      <c r="AH67" s="300"/>
      <c r="AI67" s="299"/>
      <c r="AJ67" s="298"/>
      <c r="AK67" s="300"/>
      <c r="AL67" s="298"/>
      <c r="AM67" s="298"/>
      <c r="AN67" s="298"/>
      <c r="AO67" s="298"/>
      <c r="AP67" s="298"/>
      <c r="AQ67" s="299"/>
      <c r="AR67" s="146"/>
      <c r="AS67" s="63">
        <v>3000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148</v>
      </c>
      <c r="B68" s="66" t="s">
        <v>6</v>
      </c>
      <c r="C68" s="58">
        <v>36</v>
      </c>
      <c r="D68" s="283"/>
      <c r="E68" s="285"/>
      <c r="F68" s="291"/>
      <c r="G68" s="289"/>
      <c r="H68" s="289"/>
      <c r="I68" s="287"/>
      <c r="J68" s="60"/>
      <c r="K68" s="60"/>
      <c r="L68" s="60"/>
      <c r="M68" s="294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76"/>
      <c r="AG68" s="281"/>
      <c r="AH68" s="281"/>
      <c r="AI68" s="276"/>
      <c r="AJ68" s="279"/>
      <c r="AK68" s="281"/>
      <c r="AL68" s="279"/>
      <c r="AM68" s="279"/>
      <c r="AN68" s="279"/>
      <c r="AO68" s="279"/>
      <c r="AP68" s="279"/>
      <c r="AQ68" s="276"/>
      <c r="AR68" s="146"/>
      <c r="AS68" s="63"/>
      <c r="AT68" s="63">
        <v>3000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148</v>
      </c>
      <c r="B69" s="66" t="s">
        <v>6</v>
      </c>
      <c r="C69" s="58">
        <v>38</v>
      </c>
      <c r="D69" s="58"/>
      <c r="E69" s="66" t="s">
        <v>396</v>
      </c>
      <c r="F69" s="66"/>
      <c r="G69" s="71"/>
      <c r="H69" s="71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148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148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11</v>
      </c>
      <c r="L83" s="76">
        <v>1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26250</v>
      </c>
      <c r="J84" s="83">
        <v>750</v>
      </c>
      <c r="K84" s="83">
        <v>18700</v>
      </c>
      <c r="L84" s="83">
        <v>6800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0.33687943262411346</v>
      </c>
      <c r="AR84" s="87">
        <v>11875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0.31276595744680852</v>
      </c>
      <c r="AR85" s="9"/>
      <c r="AS85" s="87">
        <v>11025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26250</v>
      </c>
      <c r="J86" s="94">
        <v>750</v>
      </c>
      <c r="K86" s="94">
        <v>18700</v>
      </c>
      <c r="L86" s="94">
        <v>6800</v>
      </c>
      <c r="M86" s="94">
        <v>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102.78885856253061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0.35035460992907802</v>
      </c>
      <c r="AR86" s="9"/>
      <c r="AS86" s="9"/>
      <c r="AT86" s="87">
        <v>12350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128.48607320316324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35250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0.10728744939271255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47">
    <mergeCell ref="AQ55:AQ56"/>
    <mergeCell ref="AL55:AL56"/>
    <mergeCell ref="AM53:AM54"/>
    <mergeCell ref="AN53:AN54"/>
    <mergeCell ref="AO53:AO54"/>
    <mergeCell ref="AO61:AO62"/>
    <mergeCell ref="AQ58:AQ59"/>
    <mergeCell ref="AK55:AK56"/>
    <mergeCell ref="AM55:AM56"/>
    <mergeCell ref="AN55:AN56"/>
    <mergeCell ref="AL61:AL62"/>
    <mergeCell ref="AL64:AL65"/>
    <mergeCell ref="AY36:AY38"/>
    <mergeCell ref="AL21:AL22"/>
    <mergeCell ref="AL24:AL25"/>
    <mergeCell ref="AL26:AL27"/>
    <mergeCell ref="AL28:AL29"/>
    <mergeCell ref="AL30:AL31"/>
    <mergeCell ref="AL33:AL34"/>
    <mergeCell ref="AL35:AL36"/>
    <mergeCell ref="AL51:AL52"/>
    <mergeCell ref="AY21:AY22"/>
    <mergeCell ref="AY23:AY24"/>
    <mergeCell ref="AY25:AY26"/>
    <mergeCell ref="AY28:AY29"/>
    <mergeCell ref="AY31:AY32"/>
    <mergeCell ref="AY34:AY35"/>
    <mergeCell ref="AO55:AO56"/>
    <mergeCell ref="AP55:AP56"/>
    <mergeCell ref="AQ66:AQ68"/>
    <mergeCell ref="AP66:AP68"/>
    <mergeCell ref="AO66:AO68"/>
    <mergeCell ref="AN66:AN68"/>
    <mergeCell ref="AM66:AM68"/>
    <mergeCell ref="AL66:AL68"/>
    <mergeCell ref="AK66:AK68"/>
    <mergeCell ref="AJ66:AJ68"/>
    <mergeCell ref="AW21:AW22"/>
    <mergeCell ref="AW24:AW25"/>
    <mergeCell ref="AW26:AW27"/>
    <mergeCell ref="AW28:AW29"/>
    <mergeCell ref="AW30:AW31"/>
    <mergeCell ref="AW33:AW34"/>
    <mergeCell ref="AW35:AW36"/>
    <mergeCell ref="AN64:AN65"/>
    <mergeCell ref="AO64:AO65"/>
    <mergeCell ref="AP64:AP65"/>
    <mergeCell ref="AQ64:AQ65"/>
    <mergeCell ref="AJ64:AJ65"/>
    <mergeCell ref="AK64:AK65"/>
    <mergeCell ref="AM64:AM65"/>
    <mergeCell ref="AP61:AP62"/>
    <mergeCell ref="AQ61:AQ62"/>
    <mergeCell ref="D66:D68"/>
    <mergeCell ref="I66:I68"/>
    <mergeCell ref="H66:H68"/>
    <mergeCell ref="G66:G68"/>
    <mergeCell ref="F66:F68"/>
    <mergeCell ref="E66:E68"/>
    <mergeCell ref="AG64:AG65"/>
    <mergeCell ref="AH64:AH65"/>
    <mergeCell ref="AI64:AI65"/>
    <mergeCell ref="D64:D65"/>
    <mergeCell ref="E64:E65"/>
    <mergeCell ref="F64:F65"/>
    <mergeCell ref="G64:G65"/>
    <mergeCell ref="H64:H65"/>
    <mergeCell ref="I64:I65"/>
    <mergeCell ref="K64:K65"/>
    <mergeCell ref="AF64:AF65"/>
    <mergeCell ref="M66:M68"/>
    <mergeCell ref="AI66:AI68"/>
    <mergeCell ref="AH66:AH68"/>
    <mergeCell ref="AG66:AG68"/>
    <mergeCell ref="AF66:AF68"/>
    <mergeCell ref="K61:K62"/>
    <mergeCell ref="AF61:AF62"/>
    <mergeCell ref="AG61:AG62"/>
    <mergeCell ref="AH61:AH62"/>
    <mergeCell ref="AK61:AK62"/>
    <mergeCell ref="AM61:AM62"/>
    <mergeCell ref="AN61:AN62"/>
    <mergeCell ref="AI61:AI62"/>
    <mergeCell ref="AJ61:AJ62"/>
    <mergeCell ref="D61:D62"/>
    <mergeCell ref="E61:E62"/>
    <mergeCell ref="F61:F62"/>
    <mergeCell ref="G61:G62"/>
    <mergeCell ref="AK58:AK59"/>
    <mergeCell ref="AM58:AM59"/>
    <mergeCell ref="AN58:AN59"/>
    <mergeCell ref="AO58:AO59"/>
    <mergeCell ref="AP58:AP59"/>
    <mergeCell ref="AL58:AL59"/>
    <mergeCell ref="K58:K59"/>
    <mergeCell ref="AF58:AF59"/>
    <mergeCell ref="AG58:AG59"/>
    <mergeCell ref="AH58:AH59"/>
    <mergeCell ref="AI58:AI59"/>
    <mergeCell ref="AJ58:AJ59"/>
    <mergeCell ref="D58:D59"/>
    <mergeCell ref="E58:E59"/>
    <mergeCell ref="F58:F59"/>
    <mergeCell ref="G58:G59"/>
    <mergeCell ref="H58:H59"/>
    <mergeCell ref="I58:I59"/>
    <mergeCell ref="H61:H62"/>
    <mergeCell ref="I61:I62"/>
    <mergeCell ref="K55:K56"/>
    <mergeCell ref="AF55:AF56"/>
    <mergeCell ref="AG55:AG56"/>
    <mergeCell ref="AH55:AH56"/>
    <mergeCell ref="AI55:AI56"/>
    <mergeCell ref="AJ55:AJ56"/>
    <mergeCell ref="D55:D56"/>
    <mergeCell ref="E55:E56"/>
    <mergeCell ref="F55:F56"/>
    <mergeCell ref="G55:G56"/>
    <mergeCell ref="H55:H56"/>
    <mergeCell ref="I55:I56"/>
    <mergeCell ref="AP53:AP54"/>
    <mergeCell ref="AQ53:AQ54"/>
    <mergeCell ref="L53:L54"/>
    <mergeCell ref="AL53:AL54"/>
    <mergeCell ref="AF53:AF54"/>
    <mergeCell ref="AG53:AG54"/>
    <mergeCell ref="AH53:AH54"/>
    <mergeCell ref="AI53:AI54"/>
    <mergeCell ref="AJ53:AJ54"/>
    <mergeCell ref="AK53:AK54"/>
    <mergeCell ref="D53:D54"/>
    <mergeCell ref="E53:E54"/>
    <mergeCell ref="F53:F54"/>
    <mergeCell ref="G53:G54"/>
    <mergeCell ref="H53:H54"/>
    <mergeCell ref="I53:I54"/>
    <mergeCell ref="AK51:AK52"/>
    <mergeCell ref="AM51:AM52"/>
    <mergeCell ref="AN51:AN52"/>
    <mergeCell ref="D51:D52"/>
    <mergeCell ref="E51:E52"/>
    <mergeCell ref="F51:F52"/>
    <mergeCell ref="G51:G52"/>
    <mergeCell ref="H51:H52"/>
    <mergeCell ref="I51:I52"/>
    <mergeCell ref="AO51:AO52"/>
    <mergeCell ref="AP51:AP52"/>
    <mergeCell ref="AQ51:AQ52"/>
    <mergeCell ref="K51:K52"/>
    <mergeCell ref="AF51:AF52"/>
    <mergeCell ref="AG51:AG52"/>
    <mergeCell ref="AH51:AH52"/>
    <mergeCell ref="AI51:AI52"/>
    <mergeCell ref="AJ51:AJ52"/>
    <mergeCell ref="AO35:AO36"/>
    <mergeCell ref="AP35:AP36"/>
    <mergeCell ref="AQ35:AQ36"/>
    <mergeCell ref="K35:K36"/>
    <mergeCell ref="AF35:AF36"/>
    <mergeCell ref="AG35:AG36"/>
    <mergeCell ref="AH35:AH36"/>
    <mergeCell ref="AI35:AI36"/>
    <mergeCell ref="AJ35:AJ36"/>
    <mergeCell ref="D35:D36"/>
    <mergeCell ref="E35:E36"/>
    <mergeCell ref="F35:F36"/>
    <mergeCell ref="G35:G36"/>
    <mergeCell ref="H35:H36"/>
    <mergeCell ref="I35:I36"/>
    <mergeCell ref="AK33:AK34"/>
    <mergeCell ref="AM33:AM34"/>
    <mergeCell ref="AN33:AN34"/>
    <mergeCell ref="D33:D34"/>
    <mergeCell ref="E33:E34"/>
    <mergeCell ref="F33:F34"/>
    <mergeCell ref="G33:G34"/>
    <mergeCell ref="H33:H34"/>
    <mergeCell ref="I33:I34"/>
    <mergeCell ref="AK35:AK36"/>
    <mergeCell ref="AM35:AM36"/>
    <mergeCell ref="AN35:AN36"/>
    <mergeCell ref="AO33:AO34"/>
    <mergeCell ref="AP33:AP34"/>
    <mergeCell ref="AQ33:AQ34"/>
    <mergeCell ref="K33:K34"/>
    <mergeCell ref="AF33:AF34"/>
    <mergeCell ref="AG33:AG34"/>
    <mergeCell ref="AH33:AH34"/>
    <mergeCell ref="AI33:AI34"/>
    <mergeCell ref="AJ33:AJ34"/>
    <mergeCell ref="AN30:AN31"/>
    <mergeCell ref="AO30:AO31"/>
    <mergeCell ref="AP30:AP31"/>
    <mergeCell ref="AQ30:AQ31"/>
    <mergeCell ref="K30:K31"/>
    <mergeCell ref="AF30:AF31"/>
    <mergeCell ref="AG30:AG31"/>
    <mergeCell ref="AH30:AH31"/>
    <mergeCell ref="AI30:AI31"/>
    <mergeCell ref="AJ30:AJ31"/>
    <mergeCell ref="AQ28:AQ29"/>
    <mergeCell ref="K28:K29"/>
    <mergeCell ref="AF28:AF29"/>
    <mergeCell ref="AG28:AG29"/>
    <mergeCell ref="AH28:AH29"/>
    <mergeCell ref="AI28:AI29"/>
    <mergeCell ref="AJ28:AJ29"/>
    <mergeCell ref="D30:D31"/>
    <mergeCell ref="E30:E31"/>
    <mergeCell ref="F30:F31"/>
    <mergeCell ref="G30:G31"/>
    <mergeCell ref="H30:H31"/>
    <mergeCell ref="I30:I31"/>
    <mergeCell ref="AK28:AK29"/>
    <mergeCell ref="AM28:AM29"/>
    <mergeCell ref="AN28:AN29"/>
    <mergeCell ref="D28:D29"/>
    <mergeCell ref="E28:E29"/>
    <mergeCell ref="F28:F29"/>
    <mergeCell ref="G28:G29"/>
    <mergeCell ref="H28:H29"/>
    <mergeCell ref="I28:I29"/>
    <mergeCell ref="AK30:AK31"/>
    <mergeCell ref="AM30:AM31"/>
    <mergeCell ref="D84:F84"/>
    <mergeCell ref="D85:F85"/>
    <mergeCell ref="D86:F86"/>
    <mergeCell ref="D87:F87"/>
    <mergeCell ref="AR88:AT88"/>
    <mergeCell ref="AR90:AT90"/>
    <mergeCell ref="AO24:AO25"/>
    <mergeCell ref="AP24:AP25"/>
    <mergeCell ref="AQ24:AQ25"/>
    <mergeCell ref="K24:K25"/>
    <mergeCell ref="AF24:AF25"/>
    <mergeCell ref="AG24:AG25"/>
    <mergeCell ref="AH24:AH25"/>
    <mergeCell ref="AI24:AI25"/>
    <mergeCell ref="AJ24:AJ25"/>
    <mergeCell ref="D26:D27"/>
    <mergeCell ref="E26:E27"/>
    <mergeCell ref="F26:F27"/>
    <mergeCell ref="G26:G27"/>
    <mergeCell ref="H26:H27"/>
    <mergeCell ref="I26:I27"/>
    <mergeCell ref="AK24:AK25"/>
    <mergeCell ref="AM24:AM25"/>
    <mergeCell ref="AN24:AN25"/>
    <mergeCell ref="AR91:AT91"/>
    <mergeCell ref="H102:I102"/>
    <mergeCell ref="J21:J22"/>
    <mergeCell ref="AJ21:AJ22"/>
    <mergeCell ref="AI21:AI22"/>
    <mergeCell ref="AH21:AH22"/>
    <mergeCell ref="AG21:AG22"/>
    <mergeCell ref="AF21:AF22"/>
    <mergeCell ref="AQ21:AQ22"/>
    <mergeCell ref="AP21:AP22"/>
    <mergeCell ref="H24:H25"/>
    <mergeCell ref="I24:I25"/>
    <mergeCell ref="AK26:AK27"/>
    <mergeCell ref="AM26:AM27"/>
    <mergeCell ref="AN26:AN27"/>
    <mergeCell ref="AO26:AO27"/>
    <mergeCell ref="AP26:AP27"/>
    <mergeCell ref="AQ26:AQ27"/>
    <mergeCell ref="K26:K27"/>
    <mergeCell ref="AF26:AF27"/>
    <mergeCell ref="AG26:AG27"/>
    <mergeCell ref="AH26:AH27"/>
    <mergeCell ref="AI26:AI27"/>
    <mergeCell ref="AJ26:AJ27"/>
    <mergeCell ref="AZ53:BA53"/>
    <mergeCell ref="D83:F83"/>
    <mergeCell ref="AO21:AO22"/>
    <mergeCell ref="AN21:AN22"/>
    <mergeCell ref="AM21:AM22"/>
    <mergeCell ref="AK21:AK22"/>
    <mergeCell ref="D18:F18"/>
    <mergeCell ref="AL18:AL19"/>
    <mergeCell ref="AN18:AN19"/>
    <mergeCell ref="AO18:AO19"/>
    <mergeCell ref="AP18:AP19"/>
    <mergeCell ref="AQ18:AQ19"/>
    <mergeCell ref="D21:D22"/>
    <mergeCell ref="I21:I22"/>
    <mergeCell ref="H21:H22"/>
    <mergeCell ref="G21:G22"/>
    <mergeCell ref="F21:F22"/>
    <mergeCell ref="E21:E22"/>
    <mergeCell ref="D24:D25"/>
    <mergeCell ref="E24:E25"/>
    <mergeCell ref="F24:F25"/>
    <mergeCell ref="G24:G25"/>
    <mergeCell ref="AO28:AO29"/>
    <mergeCell ref="AP28:AP29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</mergeCells>
  <conditionalFormatting sqref="AW21 AW23 AW32 AW37:AW41">
    <cfRule type="cellIs" dxfId="1139" priority="97" operator="notBetween">
      <formula>"1x"</formula>
      <formula>"4x"</formula>
    </cfRule>
    <cfRule type="containsText" dxfId="1138" priority="98" operator="containsText" text="3x">
      <formula>NOT(ISERROR(SEARCH("3x",AW21)))</formula>
    </cfRule>
    <cfRule type="containsText" dxfId="1137" priority="99" operator="containsText" text="2x">
      <formula>NOT(ISERROR(SEARCH("2x",AW21)))</formula>
    </cfRule>
    <cfRule type="containsText" dxfId="1136" priority="100" operator="containsText" text="1x">
      <formula>NOT(ISERROR(SEARCH("1x",AW21)))</formula>
    </cfRule>
  </conditionalFormatting>
  <conditionalFormatting sqref="AY21">
    <cfRule type="cellIs" dxfId="1135" priority="93" operator="notBetween">
      <formula>"1x"</formula>
      <formula>"4x"</formula>
    </cfRule>
    <cfRule type="containsText" dxfId="1134" priority="94" operator="containsText" text="3x">
      <formula>NOT(ISERROR(SEARCH("3x",AY21)))</formula>
    </cfRule>
    <cfRule type="containsText" dxfId="1133" priority="95" operator="containsText" text="2x">
      <formula>NOT(ISERROR(SEARCH("2x",AY21)))</formula>
    </cfRule>
    <cfRule type="containsText" dxfId="1132" priority="96" operator="containsText" text="1x">
      <formula>NOT(ISERROR(SEARCH("1x",AY21)))</formula>
    </cfRule>
  </conditionalFormatting>
  <conditionalFormatting sqref="AY27">
    <cfRule type="cellIs" dxfId="1131" priority="69" operator="notBetween">
      <formula>"1x"</formula>
      <formula>"4x"</formula>
    </cfRule>
    <cfRule type="containsText" dxfId="1130" priority="70" operator="containsText" text="3x">
      <formula>NOT(ISERROR(SEARCH("3x",AY27)))</formula>
    </cfRule>
    <cfRule type="containsText" dxfId="1129" priority="71" operator="containsText" text="2x">
      <formula>NOT(ISERROR(SEARCH("2x",AY27)))</formula>
    </cfRule>
    <cfRule type="containsText" dxfId="1128" priority="72" operator="containsText" text="1x">
      <formula>NOT(ISERROR(SEARCH("1x",AY27)))</formula>
    </cfRule>
  </conditionalFormatting>
  <conditionalFormatting sqref="AY30 AY33 AY36 AY39">
    <cfRule type="cellIs" dxfId="1127" priority="57" operator="notBetween">
      <formula>"1x"</formula>
      <formula>"4x"</formula>
    </cfRule>
    <cfRule type="containsText" dxfId="1126" priority="58" operator="containsText" text="3x">
      <formula>NOT(ISERROR(SEARCH("3x",AY30)))</formula>
    </cfRule>
    <cfRule type="containsText" dxfId="1125" priority="59" operator="containsText" text="2x">
      <formula>NOT(ISERROR(SEARCH("2x",AY30)))</formula>
    </cfRule>
    <cfRule type="containsText" dxfId="1124" priority="60" operator="containsText" text="1x">
      <formula>NOT(ISERROR(SEARCH("1x",AY30)))</formula>
    </cfRule>
  </conditionalFormatting>
  <conditionalFormatting sqref="AY40">
    <cfRule type="cellIs" dxfId="1123" priority="53" operator="notBetween">
      <formula>"1x"</formula>
      <formula>"4x"</formula>
    </cfRule>
    <cfRule type="containsText" dxfId="1122" priority="54" operator="containsText" text="3x">
      <formula>NOT(ISERROR(SEARCH("3x",AY40)))</formula>
    </cfRule>
    <cfRule type="containsText" dxfId="1121" priority="55" operator="containsText" text="2x">
      <formula>NOT(ISERROR(SEARCH("2x",AY40)))</formula>
    </cfRule>
    <cfRule type="containsText" dxfId="1120" priority="56" operator="containsText" text="1x">
      <formula>NOT(ISERROR(SEARCH("1x",AY40)))</formula>
    </cfRule>
  </conditionalFormatting>
  <conditionalFormatting sqref="AY41">
    <cfRule type="cellIs" dxfId="1119" priority="49" operator="notBetween">
      <formula>"1x"</formula>
      <formula>"4x"</formula>
    </cfRule>
    <cfRule type="containsText" dxfId="1118" priority="50" operator="containsText" text="3x">
      <formula>NOT(ISERROR(SEARCH("3x",AY41)))</formula>
    </cfRule>
    <cfRule type="containsText" dxfId="1117" priority="51" operator="containsText" text="2x">
      <formula>NOT(ISERROR(SEARCH("2x",AY41)))</formula>
    </cfRule>
    <cfRule type="containsText" dxfId="1116" priority="52" operator="containsText" text="1x">
      <formula>NOT(ISERROR(SEARCH("1x",AY41)))</formula>
    </cfRule>
  </conditionalFormatting>
  <conditionalFormatting sqref="AW42:AW50">
    <cfRule type="cellIs" dxfId="1115" priority="45" operator="notBetween">
      <formula>"1x"</formula>
      <formula>"4x"</formula>
    </cfRule>
    <cfRule type="containsText" dxfId="1114" priority="46" operator="containsText" text="3x">
      <formula>NOT(ISERROR(SEARCH("3x",AW42)))</formula>
    </cfRule>
    <cfRule type="containsText" dxfId="1113" priority="47" operator="containsText" text="2x">
      <formula>NOT(ISERROR(SEARCH("2x",AW42)))</formula>
    </cfRule>
    <cfRule type="containsText" dxfId="1112" priority="48" operator="containsText" text="1x">
      <formula>NOT(ISERROR(SEARCH("1x",AW42)))</formula>
    </cfRule>
  </conditionalFormatting>
  <conditionalFormatting sqref="AY42 AY45 AY48">
    <cfRule type="cellIs" dxfId="1111" priority="41" operator="notBetween">
      <formula>"1x"</formula>
      <formula>"4x"</formula>
    </cfRule>
    <cfRule type="containsText" dxfId="1110" priority="42" operator="containsText" text="3x">
      <formula>NOT(ISERROR(SEARCH("3x",AY42)))</formula>
    </cfRule>
    <cfRule type="containsText" dxfId="1109" priority="43" operator="containsText" text="2x">
      <formula>NOT(ISERROR(SEARCH("2x",AY42)))</formula>
    </cfRule>
    <cfRule type="containsText" dxfId="1108" priority="44" operator="containsText" text="1x">
      <formula>NOT(ISERROR(SEARCH("1x",AY42)))</formula>
    </cfRule>
  </conditionalFormatting>
  <conditionalFormatting sqref="AY43 AY46 AY49">
    <cfRule type="cellIs" dxfId="1107" priority="37" operator="notBetween">
      <formula>"1x"</formula>
      <formula>"4x"</formula>
    </cfRule>
    <cfRule type="containsText" dxfId="1106" priority="38" operator="containsText" text="3x">
      <formula>NOT(ISERROR(SEARCH("3x",AY43)))</formula>
    </cfRule>
    <cfRule type="containsText" dxfId="1105" priority="39" operator="containsText" text="2x">
      <formula>NOT(ISERROR(SEARCH("2x",AY43)))</formula>
    </cfRule>
    <cfRule type="containsText" dxfId="1104" priority="40" operator="containsText" text="1x">
      <formula>NOT(ISERROR(SEARCH("1x",AY43)))</formula>
    </cfRule>
  </conditionalFormatting>
  <conditionalFormatting sqref="AY47 AY50">
    <cfRule type="cellIs" dxfId="1103" priority="33" operator="notBetween">
      <formula>"1x"</formula>
      <formula>"4x"</formula>
    </cfRule>
    <cfRule type="containsText" dxfId="1102" priority="34" operator="containsText" text="3x">
      <formula>NOT(ISERROR(SEARCH("3x",AY47)))</formula>
    </cfRule>
    <cfRule type="containsText" dxfId="1101" priority="35" operator="containsText" text="2x">
      <formula>NOT(ISERROR(SEARCH("2x",AY47)))</formula>
    </cfRule>
    <cfRule type="containsText" dxfId="1100" priority="36" operator="containsText" text="1x">
      <formula>NOT(ISERROR(SEARCH("1x",AY47)))</formula>
    </cfRule>
  </conditionalFormatting>
  <conditionalFormatting sqref="AY44">
    <cfRule type="cellIs" dxfId="1099" priority="29" operator="notBetween">
      <formula>"1x"</formula>
      <formula>"4x"</formula>
    </cfRule>
    <cfRule type="containsText" dxfId="1098" priority="30" operator="containsText" text="3x">
      <formula>NOT(ISERROR(SEARCH("3x",AY44)))</formula>
    </cfRule>
    <cfRule type="containsText" dxfId="1097" priority="31" operator="containsText" text="2x">
      <formula>NOT(ISERROR(SEARCH("2x",AY44)))</formula>
    </cfRule>
    <cfRule type="containsText" dxfId="1096" priority="32" operator="containsText" text="1x">
      <formula>NOT(ISERROR(SEARCH("1x",AY44)))</formula>
    </cfRule>
  </conditionalFormatting>
  <conditionalFormatting sqref="AW24">
    <cfRule type="cellIs" dxfId="1095" priority="25" operator="notBetween">
      <formula>"1x"</formula>
      <formula>"4x"</formula>
    </cfRule>
    <cfRule type="containsText" dxfId="1094" priority="26" operator="containsText" text="3x">
      <formula>NOT(ISERROR(SEARCH("3x",AW24)))</formula>
    </cfRule>
    <cfRule type="containsText" dxfId="1093" priority="27" operator="containsText" text="2x">
      <formula>NOT(ISERROR(SEARCH("2x",AW24)))</formula>
    </cfRule>
    <cfRule type="containsText" dxfId="1092" priority="28" operator="containsText" text="1x">
      <formula>NOT(ISERROR(SEARCH("1x",AW24)))</formula>
    </cfRule>
  </conditionalFormatting>
  <conditionalFormatting sqref="AW26 AW28 AW30">
    <cfRule type="cellIs" dxfId="1091" priority="21" operator="notBetween">
      <formula>"1x"</formula>
      <formula>"4x"</formula>
    </cfRule>
    <cfRule type="containsText" dxfId="1090" priority="22" operator="containsText" text="3x">
      <formula>NOT(ISERROR(SEARCH("3x",AW26)))</formula>
    </cfRule>
    <cfRule type="containsText" dxfId="1089" priority="23" operator="containsText" text="2x">
      <formula>NOT(ISERROR(SEARCH("2x",AW26)))</formula>
    </cfRule>
    <cfRule type="containsText" dxfId="1088" priority="24" operator="containsText" text="1x">
      <formula>NOT(ISERROR(SEARCH("1x",AW26)))</formula>
    </cfRule>
  </conditionalFormatting>
  <conditionalFormatting sqref="AW33 AW35">
    <cfRule type="cellIs" dxfId="1087" priority="17" operator="notBetween">
      <formula>"1x"</formula>
      <formula>"4x"</formula>
    </cfRule>
    <cfRule type="containsText" dxfId="1086" priority="18" operator="containsText" text="3x">
      <formula>NOT(ISERROR(SEARCH("3x",AW33)))</formula>
    </cfRule>
    <cfRule type="containsText" dxfId="1085" priority="19" operator="containsText" text="2x">
      <formula>NOT(ISERROR(SEARCH("2x",AW33)))</formula>
    </cfRule>
    <cfRule type="containsText" dxfId="1084" priority="20" operator="containsText" text="1x">
      <formula>NOT(ISERROR(SEARCH("1x",AW33)))</formula>
    </cfRule>
  </conditionalFormatting>
  <conditionalFormatting sqref="AY23 AY25">
    <cfRule type="cellIs" dxfId="1083" priority="13" operator="notBetween">
      <formula>"1x"</formula>
      <formula>"4x"</formula>
    </cfRule>
    <cfRule type="containsText" dxfId="1082" priority="14" operator="containsText" text="3x">
      <formula>NOT(ISERROR(SEARCH("3x",AY23)))</formula>
    </cfRule>
    <cfRule type="containsText" dxfId="1081" priority="15" operator="containsText" text="2x">
      <formula>NOT(ISERROR(SEARCH("2x",AY23)))</formula>
    </cfRule>
    <cfRule type="containsText" dxfId="1080" priority="16" operator="containsText" text="1x">
      <formula>NOT(ISERROR(SEARCH("1x",AY23)))</formula>
    </cfRule>
  </conditionalFormatting>
  <conditionalFormatting sqref="AY28">
    <cfRule type="cellIs" dxfId="1079" priority="9" operator="notBetween">
      <formula>"1x"</formula>
      <formula>"4x"</formula>
    </cfRule>
    <cfRule type="containsText" dxfId="1078" priority="10" operator="containsText" text="3x">
      <formula>NOT(ISERROR(SEARCH("3x",AY28)))</formula>
    </cfRule>
    <cfRule type="containsText" dxfId="1077" priority="11" operator="containsText" text="2x">
      <formula>NOT(ISERROR(SEARCH("2x",AY28)))</formula>
    </cfRule>
    <cfRule type="containsText" dxfId="1076" priority="12" operator="containsText" text="1x">
      <formula>NOT(ISERROR(SEARCH("1x",AY28)))</formula>
    </cfRule>
  </conditionalFormatting>
  <conditionalFormatting sqref="AY31">
    <cfRule type="cellIs" dxfId="1075" priority="5" operator="notBetween">
      <formula>"1x"</formula>
      <formula>"4x"</formula>
    </cfRule>
    <cfRule type="containsText" dxfId="1074" priority="6" operator="containsText" text="3x">
      <formula>NOT(ISERROR(SEARCH("3x",AY31)))</formula>
    </cfRule>
    <cfRule type="containsText" dxfId="1073" priority="7" operator="containsText" text="2x">
      <formula>NOT(ISERROR(SEARCH("2x",AY31)))</formula>
    </cfRule>
    <cfRule type="containsText" dxfId="1072" priority="8" operator="containsText" text="1x">
      <formula>NOT(ISERROR(SEARCH("1x",AY31)))</formula>
    </cfRule>
  </conditionalFormatting>
  <conditionalFormatting sqref="AY34">
    <cfRule type="cellIs" dxfId="1071" priority="1" operator="notBetween">
      <formula>"1x"</formula>
      <formula>"4x"</formula>
    </cfRule>
    <cfRule type="containsText" dxfId="1070" priority="2" operator="containsText" text="3x">
      <formula>NOT(ISERROR(SEARCH("3x",AY34)))</formula>
    </cfRule>
    <cfRule type="containsText" dxfId="1069" priority="3" operator="containsText" text="2x">
      <formula>NOT(ISERROR(SEARCH("2x",AY34)))</formula>
    </cfRule>
    <cfRule type="containsText" dxfId="1068" priority="4" operator="containsText" text="1x">
      <formula>NOT(ISERROR(SEARCH("1x",AY34)))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141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58"/>
      <c r="G9" s="159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157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59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140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59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58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56">
        <v>220</v>
      </c>
      <c r="B14" s="157">
        <v>127</v>
      </c>
      <c r="C14" s="123">
        <v>0.9</v>
      </c>
      <c r="D14" s="123" t="s">
        <v>137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52" t="s">
        <v>22</v>
      </c>
      <c r="J16" s="206" t="s">
        <v>149</v>
      </c>
      <c r="K16" s="206" t="s">
        <v>149</v>
      </c>
      <c r="L16" s="206" t="s">
        <v>149</v>
      </c>
      <c r="M16" s="206" t="s">
        <v>149</v>
      </c>
      <c r="N16" s="206" t="s">
        <v>150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52" t="s">
        <v>23</v>
      </c>
      <c r="AG16" s="244" t="s">
        <v>67</v>
      </c>
      <c r="AH16" s="244" t="s">
        <v>68</v>
      </c>
      <c r="AI16" s="152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55"/>
      <c r="AV16" s="23"/>
      <c r="AW16" s="110" t="s">
        <v>38</v>
      </c>
      <c r="AX16" s="155" t="s">
        <v>39</v>
      </c>
      <c r="AY16" s="111" t="s">
        <v>40</v>
      </c>
      <c r="AZ16" s="155"/>
      <c r="BA16" s="155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54" t="s">
        <v>21</v>
      </c>
      <c r="J17" s="206"/>
      <c r="K17" s="206"/>
      <c r="L17" s="206"/>
      <c r="M17" s="206"/>
      <c r="N17" s="206" t="s">
        <v>151</v>
      </c>
      <c r="O17" s="19"/>
      <c r="P17" s="19"/>
      <c r="Q17" s="19"/>
      <c r="R17" s="19"/>
      <c r="S17" s="19"/>
      <c r="T17" s="152"/>
      <c r="U17" s="152"/>
      <c r="V17" s="152"/>
      <c r="W17" s="152"/>
      <c r="X17" s="152"/>
      <c r="Y17" s="152"/>
      <c r="Z17" s="152"/>
      <c r="AA17" s="152"/>
      <c r="AB17" s="152"/>
      <c r="AC17" s="25"/>
      <c r="AD17" s="25"/>
      <c r="AE17" s="25"/>
      <c r="AF17" s="154"/>
      <c r="AG17" s="244"/>
      <c r="AH17" s="244"/>
      <c r="AI17" s="154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55"/>
      <c r="AV17" s="114"/>
      <c r="AW17" s="112"/>
      <c r="AX17" s="112"/>
      <c r="AY17" s="112"/>
      <c r="AZ17" s="155"/>
      <c r="BA17" s="155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52" t="s">
        <v>30</v>
      </c>
      <c r="J18" s="230"/>
      <c r="K18" s="230"/>
      <c r="L18" s="230"/>
      <c r="M18" s="230"/>
      <c r="N18" s="230"/>
      <c r="O18" s="21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54" t="s">
        <v>31</v>
      </c>
      <c r="AG18" s="152"/>
      <c r="AH18" s="30">
        <v>30</v>
      </c>
      <c r="AI18" s="154" t="s">
        <v>31</v>
      </c>
      <c r="AJ18" s="25"/>
      <c r="AK18" s="152" t="s">
        <v>32</v>
      </c>
      <c r="AL18" s="244"/>
      <c r="AM18" s="152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53" t="s">
        <v>37</v>
      </c>
      <c r="J19" s="207">
        <v>750</v>
      </c>
      <c r="K19" s="207">
        <v>1700</v>
      </c>
      <c r="L19" s="207">
        <v>1900</v>
      </c>
      <c r="M19" s="207">
        <v>6800</v>
      </c>
      <c r="N19" s="207">
        <v>9000</v>
      </c>
      <c r="O19" s="168"/>
      <c r="P19" s="22"/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53"/>
      <c r="AG19" s="153"/>
      <c r="AH19" s="153"/>
      <c r="AI19" s="153"/>
      <c r="AJ19" s="26"/>
      <c r="AK19" s="153"/>
      <c r="AL19" s="245"/>
      <c r="AM19" s="153" t="s">
        <v>49</v>
      </c>
      <c r="AN19" s="245"/>
      <c r="AO19" s="245"/>
      <c r="AP19" s="245"/>
      <c r="AQ19" s="245"/>
      <c r="AR19" s="153" t="s">
        <v>38</v>
      </c>
      <c r="AS19" s="153" t="s">
        <v>39</v>
      </c>
      <c r="AT19" s="27" t="s">
        <v>40</v>
      </c>
      <c r="AU19" s="155" t="s">
        <v>44</v>
      </c>
      <c r="AV19" s="155"/>
      <c r="AW19" s="240" t="s">
        <v>139</v>
      </c>
      <c r="AX19" s="240"/>
      <c r="AY19" s="240"/>
      <c r="AZ19" s="155"/>
      <c r="BA19" s="155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157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1700</v>
      </c>
      <c r="J21" s="199"/>
      <c r="K21" s="293">
        <v>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8.5858585858585865</v>
      </c>
      <c r="AG21" s="280">
        <v>1</v>
      </c>
      <c r="AH21" s="280">
        <v>1</v>
      </c>
      <c r="AI21" s="275">
        <v>8.5858585858585865</v>
      </c>
      <c r="AJ21" s="278" t="s">
        <v>153</v>
      </c>
      <c r="AK21" s="280">
        <v>51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2.407448595974313</v>
      </c>
      <c r="AR21" s="63">
        <v>850</v>
      </c>
      <c r="AS21" s="63"/>
      <c r="AT21" s="63"/>
      <c r="AU21" s="64">
        <v>1</v>
      </c>
      <c r="AV21" s="65"/>
      <c r="AW21" s="277" t="s">
        <v>399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157</v>
      </c>
      <c r="B22" s="66" t="s">
        <v>6</v>
      </c>
      <c r="C22" s="58">
        <v>3</v>
      </c>
      <c r="D22" s="283"/>
      <c r="E22" s="279"/>
      <c r="F22" s="291"/>
      <c r="G22" s="283"/>
      <c r="H22" s="283"/>
      <c r="I22" s="287"/>
      <c r="J22" s="199"/>
      <c r="K22" s="294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/>
      <c r="AG22" s="281"/>
      <c r="AH22" s="281"/>
      <c r="AI22" s="276"/>
      <c r="AJ22" s="279"/>
      <c r="AK22" s="281"/>
      <c r="AL22" s="279"/>
      <c r="AM22" s="279"/>
      <c r="AN22" s="279"/>
      <c r="AO22" s="279"/>
      <c r="AP22" s="279"/>
      <c r="AQ22" s="276"/>
      <c r="AR22" s="24"/>
      <c r="AS22" s="63">
        <v>850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157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50</v>
      </c>
      <c r="G23" s="282">
        <v>10</v>
      </c>
      <c r="H23" s="282" t="s">
        <v>85</v>
      </c>
      <c r="I23" s="286">
        <v>6800</v>
      </c>
      <c r="J23" s="60"/>
      <c r="K23" s="60"/>
      <c r="L23" s="60"/>
      <c r="M23" s="293">
        <v>1</v>
      </c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34.343434343434346</v>
      </c>
      <c r="AG23" s="280">
        <v>1</v>
      </c>
      <c r="AH23" s="280">
        <v>1</v>
      </c>
      <c r="AI23" s="275">
        <v>34.343434343434346</v>
      </c>
      <c r="AJ23" s="278" t="s">
        <v>152</v>
      </c>
      <c r="AK23" s="280">
        <v>21</v>
      </c>
      <c r="AL23" s="278" t="s">
        <v>389</v>
      </c>
      <c r="AM23" s="278">
        <v>6</v>
      </c>
      <c r="AN23" s="278">
        <v>6</v>
      </c>
      <c r="AO23" s="278">
        <v>10</v>
      </c>
      <c r="AP23" s="278" t="s">
        <v>407</v>
      </c>
      <c r="AQ23" s="275">
        <v>0.98593591416557913</v>
      </c>
      <c r="AR23" s="63"/>
      <c r="AS23" s="24"/>
      <c r="AT23" s="63">
        <v>3400</v>
      </c>
      <c r="AU23" s="67">
        <v>5</v>
      </c>
      <c r="AV23" s="68"/>
      <c r="AW23" s="277" t="s">
        <v>409</v>
      </c>
      <c r="AX23" s="69"/>
      <c r="AY23" s="73" t="s">
        <v>398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157</v>
      </c>
      <c r="B24" s="66" t="s">
        <v>6</v>
      </c>
      <c r="C24" s="58">
        <v>7</v>
      </c>
      <c r="D24" s="283"/>
      <c r="E24" s="279"/>
      <c r="F24" s="291"/>
      <c r="G24" s="283"/>
      <c r="H24" s="283"/>
      <c r="I24" s="287"/>
      <c r="J24" s="60"/>
      <c r="K24" s="190"/>
      <c r="L24" s="60"/>
      <c r="M24" s="294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/>
      <c r="AG24" s="281"/>
      <c r="AH24" s="281"/>
      <c r="AI24" s="276"/>
      <c r="AJ24" s="279"/>
      <c r="AK24" s="281"/>
      <c r="AL24" s="279"/>
      <c r="AM24" s="279"/>
      <c r="AN24" s="279"/>
      <c r="AO24" s="279"/>
      <c r="AP24" s="279"/>
      <c r="AQ24" s="276"/>
      <c r="AR24" s="63">
        <v>3400</v>
      </c>
      <c r="AS24" s="63"/>
      <c r="AT24" s="63"/>
      <c r="AU24" s="67">
        <v>7</v>
      </c>
      <c r="AV24" s="68"/>
      <c r="AW24" s="277"/>
      <c r="AX24" s="69"/>
      <c r="AY24" s="292" t="s">
        <v>399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157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199"/>
      <c r="K25" s="293">
        <v>1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160</v>
      </c>
      <c r="AK25" s="280">
        <v>35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1.6521706050804108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/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157</v>
      </c>
      <c r="B26" s="66" t="s">
        <v>6</v>
      </c>
      <c r="C26" s="58">
        <v>11</v>
      </c>
      <c r="D26" s="283"/>
      <c r="E26" s="279"/>
      <c r="F26" s="291"/>
      <c r="G26" s="283"/>
      <c r="H26" s="283"/>
      <c r="I26" s="287"/>
      <c r="J26" s="199"/>
      <c r="K26" s="294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/>
      <c r="AG26" s="281"/>
      <c r="AH26" s="281"/>
      <c r="AI26" s="276"/>
      <c r="AJ26" s="279"/>
      <c r="AK26" s="281"/>
      <c r="AL26" s="279"/>
      <c r="AM26" s="279"/>
      <c r="AN26" s="279"/>
      <c r="AO26" s="279"/>
      <c r="AP26" s="279"/>
      <c r="AQ26" s="276"/>
      <c r="AR26" s="63"/>
      <c r="AS26" s="24"/>
      <c r="AT26" s="63">
        <v>850</v>
      </c>
      <c r="AU26" s="67">
        <v>11</v>
      </c>
      <c r="AV26" s="68"/>
      <c r="AW26" s="277"/>
      <c r="AX26" s="69"/>
      <c r="AY26" s="292" t="s">
        <v>399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157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15</v>
      </c>
      <c r="G27" s="282">
        <v>10</v>
      </c>
      <c r="H27" s="282" t="s">
        <v>85</v>
      </c>
      <c r="I27" s="286">
        <v>1900</v>
      </c>
      <c r="J27" s="60"/>
      <c r="K27" s="196"/>
      <c r="L27" s="293">
        <v>1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9.5959595959595951</v>
      </c>
      <c r="AG27" s="280">
        <v>1</v>
      </c>
      <c r="AH27" s="280">
        <v>1</v>
      </c>
      <c r="AI27" s="275">
        <v>9.5959595959595951</v>
      </c>
      <c r="AJ27" s="278" t="s">
        <v>161</v>
      </c>
      <c r="AK27" s="280">
        <v>11</v>
      </c>
      <c r="AL27" s="278" t="s">
        <v>389</v>
      </c>
      <c r="AM27" s="278">
        <v>12</v>
      </c>
      <c r="AN27" s="278">
        <v>12</v>
      </c>
      <c r="AO27" s="278">
        <v>12</v>
      </c>
      <c r="AP27" s="278" t="s">
        <v>390</v>
      </c>
      <c r="AQ27" s="275">
        <v>0.58034227976774089</v>
      </c>
      <c r="AR27" s="63">
        <v>950</v>
      </c>
      <c r="AS27" s="63"/>
      <c r="AT27" s="63"/>
      <c r="AU27" s="67">
        <v>13</v>
      </c>
      <c r="AV27" s="68"/>
      <c r="AW27" s="277" t="s">
        <v>399</v>
      </c>
      <c r="AX27" s="69"/>
      <c r="AY27" s="292"/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157</v>
      </c>
      <c r="B28" s="66" t="s">
        <v>6</v>
      </c>
      <c r="C28" s="58">
        <v>15</v>
      </c>
      <c r="D28" s="283"/>
      <c r="E28" s="279"/>
      <c r="F28" s="291"/>
      <c r="G28" s="283"/>
      <c r="H28" s="283"/>
      <c r="I28" s="287"/>
      <c r="J28" s="60"/>
      <c r="K28" s="190"/>
      <c r="L28" s="294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/>
      <c r="AG28" s="281"/>
      <c r="AH28" s="281"/>
      <c r="AI28" s="276"/>
      <c r="AJ28" s="279"/>
      <c r="AK28" s="281"/>
      <c r="AL28" s="279"/>
      <c r="AM28" s="279"/>
      <c r="AN28" s="279"/>
      <c r="AO28" s="279"/>
      <c r="AP28" s="279"/>
      <c r="AQ28" s="276"/>
      <c r="AR28" s="24"/>
      <c r="AS28" s="63">
        <v>950</v>
      </c>
      <c r="AT28" s="63"/>
      <c r="AU28" s="67">
        <v>15</v>
      </c>
      <c r="AV28" s="68"/>
      <c r="AW28" s="277"/>
      <c r="AX28" s="69"/>
      <c r="AY28" s="292" t="s">
        <v>409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157</v>
      </c>
      <c r="B29" s="66" t="s">
        <v>6</v>
      </c>
      <c r="C29" s="58">
        <v>17</v>
      </c>
      <c r="D29" s="193"/>
      <c r="E29" s="174" t="s">
        <v>396</v>
      </c>
      <c r="F29" s="185"/>
      <c r="G29" s="193"/>
      <c r="H29" s="193" t="s">
        <v>7</v>
      </c>
      <c r="I29" s="195"/>
      <c r="J29" s="60"/>
      <c r="K29" s="199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197" t="s">
        <v>7</v>
      </c>
      <c r="AG29" s="198"/>
      <c r="AH29" s="198" t="s">
        <v>7</v>
      </c>
      <c r="AI29" s="197" t="s">
        <v>7</v>
      </c>
      <c r="AJ29" s="194"/>
      <c r="AK29" s="198"/>
      <c r="AL29" s="194" t="s">
        <v>7</v>
      </c>
      <c r="AM29" s="194" t="s">
        <v>7</v>
      </c>
      <c r="AN29" s="194"/>
      <c r="AO29" s="194" t="s">
        <v>7</v>
      </c>
      <c r="AP29" s="174" t="s">
        <v>6</v>
      </c>
      <c r="AQ29" s="197" t="s">
        <v>7</v>
      </c>
      <c r="AR29" s="63"/>
      <c r="AS29" s="24"/>
      <c r="AT29" s="63" t="s">
        <v>397</v>
      </c>
      <c r="AU29" s="67">
        <v>17</v>
      </c>
      <c r="AV29" s="68"/>
      <c r="AW29" s="72" t="s">
        <v>398</v>
      </c>
      <c r="AX29" s="69"/>
      <c r="AY29" s="292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157</v>
      </c>
      <c r="B30" s="66" t="s">
        <v>6</v>
      </c>
      <c r="C30" s="58">
        <v>19</v>
      </c>
      <c r="D30" s="282">
        <v>2</v>
      </c>
      <c r="E30" s="278" t="s">
        <v>388</v>
      </c>
      <c r="F30" s="290">
        <v>15</v>
      </c>
      <c r="G30" s="282">
        <v>10</v>
      </c>
      <c r="H30" s="282" t="s">
        <v>85</v>
      </c>
      <c r="I30" s="286">
        <v>1700</v>
      </c>
      <c r="J30" s="60"/>
      <c r="K30" s="293">
        <v>1</v>
      </c>
      <c r="L30" s="19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8.5858585858585865</v>
      </c>
      <c r="AG30" s="280">
        <v>1</v>
      </c>
      <c r="AH30" s="280">
        <v>1</v>
      </c>
      <c r="AI30" s="275">
        <v>8.5858585858585865</v>
      </c>
      <c r="AJ30" s="278" t="s">
        <v>153</v>
      </c>
      <c r="AK30" s="280">
        <v>24</v>
      </c>
      <c r="AL30" s="278" t="s">
        <v>389</v>
      </c>
      <c r="AM30" s="278">
        <v>12</v>
      </c>
      <c r="AN30" s="278">
        <v>12</v>
      </c>
      <c r="AO30" s="278">
        <v>12</v>
      </c>
      <c r="AP30" s="278" t="s">
        <v>390</v>
      </c>
      <c r="AQ30" s="275">
        <v>1.1329169863408532</v>
      </c>
      <c r="AR30" s="63">
        <v>850</v>
      </c>
      <c r="AS30" s="63"/>
      <c r="AT30" s="63"/>
      <c r="AU30" s="67">
        <v>19</v>
      </c>
      <c r="AV30" s="68"/>
      <c r="AW30" s="277" t="s">
        <v>399</v>
      </c>
      <c r="AX30" s="69"/>
      <c r="AY30" s="73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157</v>
      </c>
      <c r="B31" s="66" t="s">
        <v>6</v>
      </c>
      <c r="C31" s="58">
        <v>21</v>
      </c>
      <c r="D31" s="283"/>
      <c r="E31" s="279"/>
      <c r="F31" s="291"/>
      <c r="G31" s="283"/>
      <c r="H31" s="283"/>
      <c r="I31" s="287"/>
      <c r="J31" s="60"/>
      <c r="K31" s="294"/>
      <c r="L31" s="199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6"/>
      <c r="AG31" s="281"/>
      <c r="AH31" s="281"/>
      <c r="AI31" s="276"/>
      <c r="AJ31" s="279"/>
      <c r="AK31" s="281"/>
      <c r="AL31" s="279"/>
      <c r="AM31" s="279"/>
      <c r="AN31" s="279"/>
      <c r="AO31" s="279"/>
      <c r="AP31" s="279"/>
      <c r="AQ31" s="276"/>
      <c r="AR31" s="24"/>
      <c r="AS31" s="63">
        <v>850</v>
      </c>
      <c r="AT31" s="63"/>
      <c r="AU31" s="67">
        <v>21</v>
      </c>
      <c r="AV31" s="68"/>
      <c r="AW31" s="277" t="s">
        <v>398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157</v>
      </c>
      <c r="B32" s="66" t="s">
        <v>6</v>
      </c>
      <c r="C32" s="58">
        <v>23</v>
      </c>
      <c r="D32" s="58"/>
      <c r="E32" s="66" t="s">
        <v>396</v>
      </c>
      <c r="F32" s="66"/>
      <c r="G32" s="71"/>
      <c r="H32" s="71" t="s">
        <v>7</v>
      </c>
      <c r="I32" s="59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/>
      <c r="AH32" s="61"/>
      <c r="AI32" s="62" t="s">
        <v>7</v>
      </c>
      <c r="AJ32" s="151"/>
      <c r="AK32" s="61"/>
      <c r="AL32" s="57" t="s">
        <v>7</v>
      </c>
      <c r="AM32" s="57" t="s">
        <v>7</v>
      </c>
      <c r="AN32" s="57"/>
      <c r="AO32" s="57" t="s">
        <v>7</v>
      </c>
      <c r="AP32" s="57" t="s">
        <v>6</v>
      </c>
      <c r="AQ32" s="62" t="s">
        <v>7</v>
      </c>
      <c r="AR32" s="63"/>
      <c r="AS32" s="24"/>
      <c r="AT32" s="63" t="s">
        <v>397</v>
      </c>
      <c r="AU32" s="67">
        <v>23</v>
      </c>
      <c r="AV32" s="68"/>
      <c r="AW32" s="72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157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60"/>
      <c r="K33" s="293">
        <v>1</v>
      </c>
      <c r="L33" s="19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162</v>
      </c>
      <c r="AK33" s="280">
        <v>38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1.7937852283730173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73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157</v>
      </c>
      <c r="B34" s="66" t="s">
        <v>6</v>
      </c>
      <c r="C34" s="58">
        <v>27</v>
      </c>
      <c r="D34" s="283"/>
      <c r="E34" s="279"/>
      <c r="F34" s="291"/>
      <c r="G34" s="283"/>
      <c r="H34" s="283"/>
      <c r="I34" s="287"/>
      <c r="J34" s="60"/>
      <c r="K34" s="294"/>
      <c r="L34" s="199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/>
      <c r="AG34" s="281"/>
      <c r="AH34" s="281"/>
      <c r="AI34" s="276"/>
      <c r="AJ34" s="279"/>
      <c r="AK34" s="281"/>
      <c r="AL34" s="279"/>
      <c r="AM34" s="279"/>
      <c r="AN34" s="279"/>
      <c r="AO34" s="279"/>
      <c r="AP34" s="279"/>
      <c r="AQ34" s="276"/>
      <c r="AR34" s="24"/>
      <c r="AS34" s="63">
        <v>850</v>
      </c>
      <c r="AT34" s="63"/>
      <c r="AU34" s="67">
        <v>27</v>
      </c>
      <c r="AV34" s="68"/>
      <c r="AW34" s="277" t="s">
        <v>398</v>
      </c>
      <c r="AX34" s="69"/>
      <c r="AY34" s="292" t="s">
        <v>399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157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60"/>
      <c r="K35" s="293">
        <v>1</v>
      </c>
      <c r="L35" s="19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153</v>
      </c>
      <c r="AK35" s="280">
        <v>28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1.3217364840643286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157</v>
      </c>
      <c r="B36" s="66" t="s">
        <v>6</v>
      </c>
      <c r="C36" s="58">
        <v>31</v>
      </c>
      <c r="D36" s="283"/>
      <c r="E36" s="279"/>
      <c r="F36" s="291"/>
      <c r="G36" s="283"/>
      <c r="H36" s="283"/>
      <c r="I36" s="287"/>
      <c r="J36" s="60"/>
      <c r="K36" s="294"/>
      <c r="L36" s="199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/>
      <c r="AG36" s="281"/>
      <c r="AH36" s="281"/>
      <c r="AI36" s="276"/>
      <c r="AJ36" s="279"/>
      <c r="AK36" s="281"/>
      <c r="AL36" s="279"/>
      <c r="AM36" s="279"/>
      <c r="AN36" s="279"/>
      <c r="AO36" s="279"/>
      <c r="AP36" s="279"/>
      <c r="AQ36" s="276"/>
      <c r="AR36" s="63">
        <v>850</v>
      </c>
      <c r="AS36" s="63"/>
      <c r="AT36" s="63"/>
      <c r="AU36" s="67">
        <v>31</v>
      </c>
      <c r="AV36" s="68"/>
      <c r="AW36" s="277" t="s">
        <v>398</v>
      </c>
      <c r="AX36" s="69"/>
      <c r="AY36" s="73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157</v>
      </c>
      <c r="B37" s="66" t="s">
        <v>6</v>
      </c>
      <c r="C37" s="58">
        <v>33</v>
      </c>
      <c r="D37" s="58"/>
      <c r="E37" s="66" t="s">
        <v>396</v>
      </c>
      <c r="F37" s="66"/>
      <c r="G37" s="71"/>
      <c r="H37" s="71"/>
      <c r="I37" s="59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72" t="s">
        <v>398</v>
      </c>
      <c r="AX37" s="69"/>
      <c r="AY37" s="73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157</v>
      </c>
      <c r="B38" s="66" t="s">
        <v>6</v>
      </c>
      <c r="C38" s="58">
        <v>35</v>
      </c>
      <c r="D38" s="58"/>
      <c r="E38" s="66" t="s">
        <v>396</v>
      </c>
      <c r="F38" s="66"/>
      <c r="G38" s="71"/>
      <c r="H38" s="71"/>
      <c r="I38" s="59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72" t="s">
        <v>398</v>
      </c>
      <c r="AX38" s="69"/>
      <c r="AY38" s="73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157</v>
      </c>
      <c r="B39" s="66" t="s">
        <v>6</v>
      </c>
      <c r="C39" s="58">
        <v>37</v>
      </c>
      <c r="D39" s="58"/>
      <c r="E39" s="66" t="s">
        <v>396</v>
      </c>
      <c r="F39" s="66"/>
      <c r="G39" s="71"/>
      <c r="H39" s="71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72" t="s">
        <v>398</v>
      </c>
      <c r="AX39" s="69"/>
      <c r="AY39" s="73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157</v>
      </c>
      <c r="B40" s="66" t="s">
        <v>6</v>
      </c>
      <c r="C40" s="58">
        <v>39</v>
      </c>
      <c r="D40" s="58"/>
      <c r="E40" s="66" t="s">
        <v>396</v>
      </c>
      <c r="F40" s="66"/>
      <c r="G40" s="71"/>
      <c r="H40" s="71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72" t="s">
        <v>398</v>
      </c>
      <c r="AX40" s="69"/>
      <c r="AY40" s="73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157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72" t="s">
        <v>398</v>
      </c>
      <c r="AX41" s="69"/>
      <c r="AY41" s="73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157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72" t="s">
        <v>398</v>
      </c>
      <c r="AX42" s="69"/>
      <c r="AY42" s="73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157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72" t="s">
        <v>398</v>
      </c>
      <c r="AX43" s="69"/>
      <c r="AY43" s="73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157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72" t="s">
        <v>398</v>
      </c>
      <c r="AX44" s="69"/>
      <c r="AY44" s="73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157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72" t="s">
        <v>398</v>
      </c>
      <c r="AX45" s="69"/>
      <c r="AY45" s="73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157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72" t="s">
        <v>398</v>
      </c>
      <c r="AX46" s="69"/>
      <c r="AY46" s="73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157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72" t="s">
        <v>398</v>
      </c>
      <c r="AX47" s="69"/>
      <c r="AY47" s="73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157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72" t="s">
        <v>398</v>
      </c>
      <c r="AX48" s="69"/>
      <c r="AY48" s="73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157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72" t="s">
        <v>398</v>
      </c>
      <c r="AX49" s="69"/>
      <c r="AY49" s="73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157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72" t="s">
        <v>398</v>
      </c>
      <c r="AX50" s="69"/>
      <c r="AY50" s="73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157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1700</v>
      </c>
      <c r="J51" s="199"/>
      <c r="K51" s="293">
        <v>1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8.5858585858585865</v>
      </c>
      <c r="AG51" s="280">
        <v>1</v>
      </c>
      <c r="AH51" s="280">
        <v>1</v>
      </c>
      <c r="AI51" s="275">
        <v>8.5858585858585865</v>
      </c>
      <c r="AJ51" s="278" t="s">
        <v>153</v>
      </c>
      <c r="AK51" s="280">
        <v>47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2.2186290982508372</v>
      </c>
      <c r="AR51" s="63">
        <v>850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157</v>
      </c>
      <c r="B52" s="66" t="s">
        <v>6</v>
      </c>
      <c r="C52" s="58">
        <v>4</v>
      </c>
      <c r="D52" s="283"/>
      <c r="E52" s="279"/>
      <c r="F52" s="291"/>
      <c r="G52" s="283"/>
      <c r="H52" s="283"/>
      <c r="I52" s="287"/>
      <c r="J52" s="199"/>
      <c r="K52" s="294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/>
      <c r="AG52" s="281"/>
      <c r="AH52" s="281"/>
      <c r="AI52" s="276"/>
      <c r="AJ52" s="279"/>
      <c r="AK52" s="281"/>
      <c r="AL52" s="279"/>
      <c r="AM52" s="279"/>
      <c r="AN52" s="279"/>
      <c r="AO52" s="279"/>
      <c r="AP52" s="279"/>
      <c r="AQ52" s="276"/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157</v>
      </c>
      <c r="B53" s="66" t="s">
        <v>6</v>
      </c>
      <c r="C53" s="58">
        <v>6</v>
      </c>
      <c r="D53" s="188"/>
      <c r="E53" s="173" t="s">
        <v>396</v>
      </c>
      <c r="F53" s="186" t="s">
        <v>7</v>
      </c>
      <c r="G53" s="175"/>
      <c r="H53" s="175"/>
      <c r="I53" s="176"/>
      <c r="J53" s="60"/>
      <c r="K53" s="60"/>
      <c r="L53" s="19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191" t="s">
        <v>7</v>
      </c>
      <c r="AG53" s="192"/>
      <c r="AH53" s="192"/>
      <c r="AI53" s="191" t="s">
        <v>7</v>
      </c>
      <c r="AJ53" s="189"/>
      <c r="AK53" s="192"/>
      <c r="AL53" s="189" t="s">
        <v>7</v>
      </c>
      <c r="AM53" s="189" t="s">
        <v>7</v>
      </c>
      <c r="AN53" s="189"/>
      <c r="AO53" s="189" t="s">
        <v>7</v>
      </c>
      <c r="AP53" s="173" t="s">
        <v>6</v>
      </c>
      <c r="AQ53" s="191" t="s">
        <v>7</v>
      </c>
      <c r="AR53" s="63"/>
      <c r="AS53" s="24"/>
      <c r="AT53" s="63" t="s">
        <v>397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157</v>
      </c>
      <c r="B54" s="66" t="s">
        <v>6</v>
      </c>
      <c r="C54" s="58">
        <v>8</v>
      </c>
      <c r="D54" s="282">
        <v>2</v>
      </c>
      <c r="E54" s="278" t="s">
        <v>388</v>
      </c>
      <c r="F54" s="290">
        <v>15</v>
      </c>
      <c r="G54" s="282">
        <v>10</v>
      </c>
      <c r="H54" s="282" t="s">
        <v>85</v>
      </c>
      <c r="I54" s="286">
        <v>1900</v>
      </c>
      <c r="J54" s="60"/>
      <c r="K54" s="196"/>
      <c r="L54" s="293">
        <v>1</v>
      </c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5">
        <v>9.5959595959595951</v>
      </c>
      <c r="AG54" s="280">
        <v>1</v>
      </c>
      <c r="AH54" s="280">
        <v>1</v>
      </c>
      <c r="AI54" s="275">
        <v>9.5959595959595951</v>
      </c>
      <c r="AJ54" s="278" t="s">
        <v>162</v>
      </c>
      <c r="AK54" s="280">
        <v>43</v>
      </c>
      <c r="AL54" s="278" t="s">
        <v>389</v>
      </c>
      <c r="AM54" s="278">
        <v>12</v>
      </c>
      <c r="AN54" s="278">
        <v>12</v>
      </c>
      <c r="AO54" s="278">
        <v>12</v>
      </c>
      <c r="AP54" s="278" t="s">
        <v>390</v>
      </c>
      <c r="AQ54" s="275">
        <v>2.2686107300011686</v>
      </c>
      <c r="AR54" s="63">
        <v>950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157</v>
      </c>
      <c r="B55" s="66" t="s">
        <v>6</v>
      </c>
      <c r="C55" s="58">
        <v>10</v>
      </c>
      <c r="D55" s="283"/>
      <c r="E55" s="279"/>
      <c r="F55" s="291"/>
      <c r="G55" s="283"/>
      <c r="H55" s="283"/>
      <c r="I55" s="287"/>
      <c r="J55" s="60"/>
      <c r="K55" s="190"/>
      <c r="L55" s="294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6"/>
      <c r="AG55" s="281"/>
      <c r="AH55" s="281"/>
      <c r="AI55" s="276"/>
      <c r="AJ55" s="279"/>
      <c r="AK55" s="281"/>
      <c r="AL55" s="279"/>
      <c r="AM55" s="279"/>
      <c r="AN55" s="279"/>
      <c r="AO55" s="279"/>
      <c r="AP55" s="279"/>
      <c r="AQ55" s="276"/>
      <c r="AR55" s="24"/>
      <c r="AS55" s="63">
        <v>950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157</v>
      </c>
      <c r="B56" s="66" t="s">
        <v>6</v>
      </c>
      <c r="C56" s="58">
        <v>12</v>
      </c>
      <c r="D56" s="282">
        <v>2</v>
      </c>
      <c r="E56" s="278" t="s">
        <v>388</v>
      </c>
      <c r="F56" s="290">
        <v>15</v>
      </c>
      <c r="G56" s="282">
        <v>10</v>
      </c>
      <c r="H56" s="282" t="s">
        <v>85</v>
      </c>
      <c r="I56" s="286">
        <v>1700</v>
      </c>
      <c r="J56" s="60"/>
      <c r="K56" s="293">
        <v>1</v>
      </c>
      <c r="L56" s="199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5">
        <v>8.5858585858585865</v>
      </c>
      <c r="AG56" s="280">
        <v>1</v>
      </c>
      <c r="AH56" s="280">
        <v>1</v>
      </c>
      <c r="AI56" s="275">
        <v>8.5858585858585865</v>
      </c>
      <c r="AJ56" s="278" t="s">
        <v>153</v>
      </c>
      <c r="AK56" s="280">
        <v>15</v>
      </c>
      <c r="AL56" s="278" t="s">
        <v>389</v>
      </c>
      <c r="AM56" s="278">
        <v>12</v>
      </c>
      <c r="AN56" s="278">
        <v>12</v>
      </c>
      <c r="AO56" s="278">
        <v>12</v>
      </c>
      <c r="AP56" s="278" t="s">
        <v>390</v>
      </c>
      <c r="AQ56" s="275">
        <v>0.70807311646303317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157</v>
      </c>
      <c r="B57" s="66" t="s">
        <v>6</v>
      </c>
      <c r="C57" s="58">
        <v>14</v>
      </c>
      <c r="D57" s="283"/>
      <c r="E57" s="279"/>
      <c r="F57" s="291"/>
      <c r="G57" s="283"/>
      <c r="H57" s="283"/>
      <c r="I57" s="287"/>
      <c r="J57" s="60"/>
      <c r="K57" s="294"/>
      <c r="L57" s="199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6"/>
      <c r="AG57" s="281"/>
      <c r="AH57" s="281"/>
      <c r="AI57" s="276"/>
      <c r="AJ57" s="279"/>
      <c r="AK57" s="281"/>
      <c r="AL57" s="279"/>
      <c r="AM57" s="279"/>
      <c r="AN57" s="279"/>
      <c r="AO57" s="279"/>
      <c r="AP57" s="279"/>
      <c r="AQ57" s="276"/>
      <c r="AR57" s="63">
        <v>850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157</v>
      </c>
      <c r="B58" s="66" t="s">
        <v>6</v>
      </c>
      <c r="C58" s="58">
        <v>16</v>
      </c>
      <c r="D58" s="282">
        <v>2</v>
      </c>
      <c r="E58" s="278" t="s">
        <v>388</v>
      </c>
      <c r="F58" s="290">
        <v>50</v>
      </c>
      <c r="G58" s="282">
        <v>10</v>
      </c>
      <c r="H58" s="282" t="s">
        <v>85</v>
      </c>
      <c r="I58" s="286">
        <v>6800</v>
      </c>
      <c r="J58" s="60"/>
      <c r="K58" s="199"/>
      <c r="L58" s="60"/>
      <c r="M58" s="293">
        <v>1</v>
      </c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5">
        <v>34.343434343434346</v>
      </c>
      <c r="AG58" s="280">
        <v>1</v>
      </c>
      <c r="AH58" s="280">
        <v>1</v>
      </c>
      <c r="AI58" s="275">
        <v>34.343434343434346</v>
      </c>
      <c r="AJ58" s="278" t="s">
        <v>163</v>
      </c>
      <c r="AK58" s="280">
        <v>38</v>
      </c>
      <c r="AL58" s="278" t="s">
        <v>389</v>
      </c>
      <c r="AM58" s="278">
        <v>6</v>
      </c>
      <c r="AN58" s="278">
        <v>6</v>
      </c>
      <c r="AO58" s="278">
        <v>10</v>
      </c>
      <c r="AP58" s="278" t="s">
        <v>407</v>
      </c>
      <c r="AQ58" s="275">
        <v>1.7840745113472387</v>
      </c>
      <c r="AR58" s="24"/>
      <c r="AS58" s="63">
        <v>3400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157</v>
      </c>
      <c r="B59" s="66" t="s">
        <v>6</v>
      </c>
      <c r="C59" s="58">
        <v>18</v>
      </c>
      <c r="D59" s="283"/>
      <c r="E59" s="279"/>
      <c r="F59" s="291"/>
      <c r="G59" s="283"/>
      <c r="H59" s="283"/>
      <c r="I59" s="287"/>
      <c r="J59" s="60"/>
      <c r="K59" s="196"/>
      <c r="L59" s="60"/>
      <c r="M59" s="294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6"/>
      <c r="AG59" s="281"/>
      <c r="AH59" s="281"/>
      <c r="AI59" s="276"/>
      <c r="AJ59" s="279"/>
      <c r="AK59" s="281"/>
      <c r="AL59" s="279"/>
      <c r="AM59" s="279"/>
      <c r="AN59" s="279"/>
      <c r="AO59" s="279"/>
      <c r="AP59" s="279"/>
      <c r="AQ59" s="276"/>
      <c r="AR59" s="63"/>
      <c r="AS59" s="24"/>
      <c r="AT59" s="63">
        <v>3400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157</v>
      </c>
      <c r="B60" s="66" t="s">
        <v>6</v>
      </c>
      <c r="C60" s="58">
        <v>20</v>
      </c>
      <c r="D60" s="58"/>
      <c r="E60" s="66" t="s">
        <v>396</v>
      </c>
      <c r="F60" s="66"/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157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60"/>
      <c r="K61" s="293">
        <v>1</v>
      </c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153</v>
      </c>
      <c r="AK61" s="280">
        <v>19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0.89689261418650867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157</v>
      </c>
      <c r="B62" s="66" t="s">
        <v>6</v>
      </c>
      <c r="C62" s="58">
        <v>24</v>
      </c>
      <c r="D62" s="283"/>
      <c r="E62" s="279"/>
      <c r="F62" s="291"/>
      <c r="G62" s="283"/>
      <c r="H62" s="283"/>
      <c r="I62" s="287"/>
      <c r="J62" s="60"/>
      <c r="K62" s="294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/>
      <c r="AG62" s="281"/>
      <c r="AH62" s="281"/>
      <c r="AI62" s="276"/>
      <c r="AJ62" s="279"/>
      <c r="AK62" s="281"/>
      <c r="AL62" s="279"/>
      <c r="AM62" s="279"/>
      <c r="AN62" s="279"/>
      <c r="AO62" s="279"/>
      <c r="AP62" s="279"/>
      <c r="AQ62" s="276"/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157</v>
      </c>
      <c r="B63" s="66" t="s">
        <v>6</v>
      </c>
      <c r="C63" s="58">
        <v>26</v>
      </c>
      <c r="D63" s="58"/>
      <c r="E63" s="66" t="s">
        <v>396</v>
      </c>
      <c r="F63" s="6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157</v>
      </c>
      <c r="B64" s="66" t="s">
        <v>6</v>
      </c>
      <c r="C64" s="58">
        <v>28</v>
      </c>
      <c r="D64" s="282">
        <v>2</v>
      </c>
      <c r="E64" s="278" t="s">
        <v>388</v>
      </c>
      <c r="F64" s="290">
        <v>15</v>
      </c>
      <c r="G64" s="282">
        <v>10</v>
      </c>
      <c r="H64" s="282" t="s">
        <v>85</v>
      </c>
      <c r="I64" s="286">
        <v>1700</v>
      </c>
      <c r="J64" s="60"/>
      <c r="K64" s="293">
        <v>1</v>
      </c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5">
        <v>8.5858585858585865</v>
      </c>
      <c r="AG64" s="280">
        <v>1</v>
      </c>
      <c r="AH64" s="280">
        <v>1</v>
      </c>
      <c r="AI64" s="275">
        <v>8.5858585858585865</v>
      </c>
      <c r="AJ64" s="278" t="s">
        <v>153</v>
      </c>
      <c r="AK64" s="280">
        <v>34</v>
      </c>
      <c r="AL64" s="278" t="s">
        <v>389</v>
      </c>
      <c r="AM64" s="278">
        <v>12</v>
      </c>
      <c r="AN64" s="278">
        <v>12</v>
      </c>
      <c r="AO64" s="278">
        <v>12</v>
      </c>
      <c r="AP64" s="278" t="s">
        <v>390</v>
      </c>
      <c r="AQ64" s="275">
        <v>1.6049657306495417</v>
      </c>
      <c r="AR64" s="146"/>
      <c r="AS64" s="63">
        <v>850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157</v>
      </c>
      <c r="B65" s="66" t="s">
        <v>6</v>
      </c>
      <c r="C65" s="58">
        <v>30</v>
      </c>
      <c r="D65" s="283"/>
      <c r="E65" s="279"/>
      <c r="F65" s="291"/>
      <c r="G65" s="283"/>
      <c r="H65" s="283"/>
      <c r="I65" s="287"/>
      <c r="J65" s="60"/>
      <c r="K65" s="294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/>
      <c r="AG65" s="281"/>
      <c r="AH65" s="281"/>
      <c r="AI65" s="276"/>
      <c r="AJ65" s="279"/>
      <c r="AK65" s="281"/>
      <c r="AL65" s="279"/>
      <c r="AM65" s="279"/>
      <c r="AN65" s="279"/>
      <c r="AO65" s="279"/>
      <c r="AP65" s="279"/>
      <c r="AQ65" s="276"/>
      <c r="AR65" s="146"/>
      <c r="AS65" s="63"/>
      <c r="AT65" s="63">
        <v>850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157</v>
      </c>
      <c r="B66" s="66" t="s">
        <v>6</v>
      </c>
      <c r="C66" s="58">
        <v>32</v>
      </c>
      <c r="D66" s="200"/>
      <c r="E66" s="66" t="s">
        <v>396</v>
      </c>
      <c r="F66" s="201" t="s">
        <v>7</v>
      </c>
      <c r="G66" s="202"/>
      <c r="H66" s="202" t="s">
        <v>7</v>
      </c>
      <c r="I66" s="203"/>
      <c r="J66" s="60"/>
      <c r="K66" s="60"/>
      <c r="L66" s="60"/>
      <c r="M66" s="199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157</v>
      </c>
      <c r="B67" s="66" t="s">
        <v>6</v>
      </c>
      <c r="C67" s="58">
        <v>34</v>
      </c>
      <c r="D67" s="200"/>
      <c r="E67" s="204"/>
      <c r="F67" s="201"/>
      <c r="G67" s="202"/>
      <c r="H67" s="202"/>
      <c r="I67" s="203"/>
      <c r="J67" s="60"/>
      <c r="K67" s="60"/>
      <c r="L67" s="60"/>
      <c r="M67" s="199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/>
      <c r="AG67" s="61"/>
      <c r="AH67" s="61"/>
      <c r="AI67" s="62"/>
      <c r="AJ67" s="57"/>
      <c r="AK67" s="61"/>
      <c r="AL67" s="57"/>
      <c r="AM67" s="57"/>
      <c r="AN67" s="57"/>
      <c r="AO67" s="57"/>
      <c r="AP67" s="57" t="s">
        <v>6</v>
      </c>
      <c r="AQ67" s="62"/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157</v>
      </c>
      <c r="B68" s="66" t="s">
        <v>6</v>
      </c>
      <c r="C68" s="58">
        <v>36</v>
      </c>
      <c r="D68" s="200"/>
      <c r="E68" s="204"/>
      <c r="F68" s="201"/>
      <c r="G68" s="202"/>
      <c r="H68" s="202"/>
      <c r="I68" s="203"/>
      <c r="J68" s="60"/>
      <c r="K68" s="60"/>
      <c r="L68" s="60"/>
      <c r="M68" s="199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/>
      <c r="AG68" s="61"/>
      <c r="AH68" s="61"/>
      <c r="AI68" s="62"/>
      <c r="AJ68" s="57"/>
      <c r="AK68" s="61"/>
      <c r="AL68" s="57"/>
      <c r="AM68" s="57"/>
      <c r="AN68" s="57"/>
      <c r="AO68" s="57"/>
      <c r="AP68" s="57" t="s">
        <v>6</v>
      </c>
      <c r="AQ68" s="62"/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157</v>
      </c>
      <c r="B69" s="66" t="s">
        <v>6</v>
      </c>
      <c r="C69" s="58">
        <v>38</v>
      </c>
      <c r="D69" s="58"/>
      <c r="E69" s="66" t="s">
        <v>396</v>
      </c>
      <c r="F69" s="66"/>
      <c r="G69" s="71"/>
      <c r="H69" s="71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157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 t="s">
        <v>6</v>
      </c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157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 t="s">
        <v>6</v>
      </c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0</v>
      </c>
      <c r="K83" s="76">
        <v>9</v>
      </c>
      <c r="L83" s="76">
        <v>2</v>
      </c>
      <c r="M83" s="76">
        <v>2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 t="e">
        <v>#REF!</v>
      </c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32700</v>
      </c>
      <c r="J84" s="83">
        <v>0</v>
      </c>
      <c r="K84" s="83">
        <v>15300</v>
      </c>
      <c r="L84" s="83">
        <v>3800</v>
      </c>
      <c r="M84" s="83">
        <v>13600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0.31804281345565749</v>
      </c>
      <c r="AR84" s="87">
        <v>10400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0.34403669724770641</v>
      </c>
      <c r="AR85" s="9"/>
      <c r="AS85" s="87">
        <v>11250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32700</v>
      </c>
      <c r="J86" s="94">
        <v>0</v>
      </c>
      <c r="K86" s="94">
        <v>15300</v>
      </c>
      <c r="L86" s="94">
        <v>3800</v>
      </c>
      <c r="M86" s="94">
        <v>13600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95.353068794177332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0.3379204892966361</v>
      </c>
      <c r="AR86" s="9"/>
      <c r="AS86" s="9"/>
      <c r="AT86" s="87">
        <v>11050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119.19133599272166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32700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7.5555555555555556E-2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27">
    <mergeCell ref="AI56:AI57"/>
    <mergeCell ref="AJ56:AJ57"/>
    <mergeCell ref="AK56:AK57"/>
    <mergeCell ref="AO54:AO55"/>
    <mergeCell ref="AP54:AP55"/>
    <mergeCell ref="AQ54:AQ55"/>
    <mergeCell ref="AL27:AL28"/>
    <mergeCell ref="AM27:AM28"/>
    <mergeCell ref="AN27:AN28"/>
    <mergeCell ref="AW23:AW24"/>
    <mergeCell ref="AW25:AW26"/>
    <mergeCell ref="AW27:AW28"/>
    <mergeCell ref="AY24:AY25"/>
    <mergeCell ref="AY26:AY27"/>
    <mergeCell ref="AL56:AL57"/>
    <mergeCell ref="AM56:AM57"/>
    <mergeCell ref="AN56:AN57"/>
    <mergeCell ref="AO56:AO57"/>
    <mergeCell ref="AP56:AP57"/>
    <mergeCell ref="AQ56:AQ57"/>
    <mergeCell ref="F51:F52"/>
    <mergeCell ref="G51:G52"/>
    <mergeCell ref="H51:H52"/>
    <mergeCell ref="I51:I52"/>
    <mergeCell ref="K51:K52"/>
    <mergeCell ref="F30:F31"/>
    <mergeCell ref="G30:G31"/>
    <mergeCell ref="H30:H31"/>
    <mergeCell ref="K56:K57"/>
    <mergeCell ref="M23:M24"/>
    <mergeCell ref="D27:D28"/>
    <mergeCell ref="E27:E28"/>
    <mergeCell ref="F27:F28"/>
    <mergeCell ref="G27:G28"/>
    <mergeCell ref="H27:H28"/>
    <mergeCell ref="I27:I28"/>
    <mergeCell ref="AF27:AF28"/>
    <mergeCell ref="K25:K26"/>
    <mergeCell ref="AF25:AF26"/>
    <mergeCell ref="D25:D26"/>
    <mergeCell ref="E25:E26"/>
    <mergeCell ref="L27:L28"/>
    <mergeCell ref="D23:D24"/>
    <mergeCell ref="E23:E24"/>
    <mergeCell ref="F23:F24"/>
    <mergeCell ref="G23:G24"/>
    <mergeCell ref="H23:H24"/>
    <mergeCell ref="I23:I24"/>
    <mergeCell ref="D84:F84"/>
    <mergeCell ref="D85:F85"/>
    <mergeCell ref="D86:F86"/>
    <mergeCell ref="D83:F83"/>
    <mergeCell ref="D56:D57"/>
    <mergeCell ref="E56:E57"/>
    <mergeCell ref="F56:F57"/>
    <mergeCell ref="G56:G57"/>
    <mergeCell ref="H56:H57"/>
    <mergeCell ref="I56:I57"/>
    <mergeCell ref="D54:D55"/>
    <mergeCell ref="E54:E55"/>
    <mergeCell ref="F54:F55"/>
    <mergeCell ref="G54:G55"/>
    <mergeCell ref="H54:H55"/>
    <mergeCell ref="I54:I55"/>
    <mergeCell ref="D51:D52"/>
    <mergeCell ref="E51:E52"/>
    <mergeCell ref="AG64:AG65"/>
    <mergeCell ref="AH64:AH65"/>
    <mergeCell ref="AI64:AI65"/>
    <mergeCell ref="F25:F26"/>
    <mergeCell ref="G25:G26"/>
    <mergeCell ref="H25:H26"/>
    <mergeCell ref="I25:I26"/>
    <mergeCell ref="AR91:AT91"/>
    <mergeCell ref="H102:I102"/>
    <mergeCell ref="D87:F87"/>
    <mergeCell ref="AR88:AT88"/>
    <mergeCell ref="AR90:AT90"/>
    <mergeCell ref="AP64:AP65"/>
    <mergeCell ref="AQ64:AQ65"/>
    <mergeCell ref="AJ64:AJ65"/>
    <mergeCell ref="AO27:AO28"/>
    <mergeCell ref="AP27:AP28"/>
    <mergeCell ref="AQ27:AQ28"/>
    <mergeCell ref="AP25:AP26"/>
    <mergeCell ref="AQ25:AQ26"/>
    <mergeCell ref="AG25:AG26"/>
    <mergeCell ref="AH25:AH26"/>
    <mergeCell ref="AI25:AI26"/>
    <mergeCell ref="AJ25:AJ26"/>
    <mergeCell ref="AM61:AM62"/>
    <mergeCell ref="AN61:AN62"/>
    <mergeCell ref="AO61:AO62"/>
    <mergeCell ref="AP61:AP62"/>
    <mergeCell ref="AQ61:AQ62"/>
    <mergeCell ref="D64:D65"/>
    <mergeCell ref="E64:E65"/>
    <mergeCell ref="F64:F65"/>
    <mergeCell ref="G64:G65"/>
    <mergeCell ref="H64:H65"/>
    <mergeCell ref="AG61:AG62"/>
    <mergeCell ref="AH61:AH62"/>
    <mergeCell ref="AI61:AI62"/>
    <mergeCell ref="AJ61:AJ62"/>
    <mergeCell ref="AK61:AK62"/>
    <mergeCell ref="AL61:AL62"/>
    <mergeCell ref="AK64:AK65"/>
    <mergeCell ref="AL64:AL65"/>
    <mergeCell ref="AM64:AM65"/>
    <mergeCell ref="AN64:AN65"/>
    <mergeCell ref="AO64:AO65"/>
    <mergeCell ref="I64:I65"/>
    <mergeCell ref="K64:K65"/>
    <mergeCell ref="AF64:AF65"/>
    <mergeCell ref="D61:D62"/>
    <mergeCell ref="E61:E62"/>
    <mergeCell ref="F61:F62"/>
    <mergeCell ref="G61:G62"/>
    <mergeCell ref="H61:H62"/>
    <mergeCell ref="I61:I62"/>
    <mergeCell ref="K61:K62"/>
    <mergeCell ref="AF61:AF62"/>
    <mergeCell ref="AJ58:AJ59"/>
    <mergeCell ref="I58:I59"/>
    <mergeCell ref="AF58:AF59"/>
    <mergeCell ref="AG58:AG59"/>
    <mergeCell ref="AH58:AH59"/>
    <mergeCell ref="AI58:AI59"/>
    <mergeCell ref="M58:M59"/>
    <mergeCell ref="D58:D59"/>
    <mergeCell ref="E58:E59"/>
    <mergeCell ref="F58:F59"/>
    <mergeCell ref="G58:G59"/>
    <mergeCell ref="H58:H59"/>
    <mergeCell ref="AG54:AG55"/>
    <mergeCell ref="AH54:AH55"/>
    <mergeCell ref="AI54:AI55"/>
    <mergeCell ref="AJ54:AJ55"/>
    <mergeCell ref="AZ53:BA53"/>
    <mergeCell ref="AK54:AK55"/>
    <mergeCell ref="AL54:AL55"/>
    <mergeCell ref="AM54:AM55"/>
    <mergeCell ref="AN54:AN55"/>
    <mergeCell ref="AF54:AF55"/>
    <mergeCell ref="AP58:AP59"/>
    <mergeCell ref="AQ58:AQ59"/>
    <mergeCell ref="AK58:AK59"/>
    <mergeCell ref="AL58:AL59"/>
    <mergeCell ref="AM58:AM59"/>
    <mergeCell ref="AN58:AN59"/>
    <mergeCell ref="AO58:AO59"/>
    <mergeCell ref="L54:L55"/>
    <mergeCell ref="AF56:AF57"/>
    <mergeCell ref="AG56:AG57"/>
    <mergeCell ref="AH56:AH57"/>
    <mergeCell ref="AF51:AF52"/>
    <mergeCell ref="AG51:AG52"/>
    <mergeCell ref="AM35:AM36"/>
    <mergeCell ref="AN35:AN36"/>
    <mergeCell ref="AO35:AO36"/>
    <mergeCell ref="AP35:AP36"/>
    <mergeCell ref="AQ35:AQ36"/>
    <mergeCell ref="AW35:AW36"/>
    <mergeCell ref="AG35:AG36"/>
    <mergeCell ref="AH35:AH36"/>
    <mergeCell ref="AI35:AI36"/>
    <mergeCell ref="AJ35:AJ36"/>
    <mergeCell ref="AK35:AK36"/>
    <mergeCell ref="AL35:AL36"/>
    <mergeCell ref="AN51:AN52"/>
    <mergeCell ref="AO51:AO52"/>
    <mergeCell ref="AP51:AP52"/>
    <mergeCell ref="AQ51:AQ52"/>
    <mergeCell ref="AH51:AH52"/>
    <mergeCell ref="AI51:AI52"/>
    <mergeCell ref="AJ51:AJ52"/>
    <mergeCell ref="AK51:AK52"/>
    <mergeCell ref="AL51:AL52"/>
    <mergeCell ref="AM51:AM52"/>
    <mergeCell ref="AW33:AW34"/>
    <mergeCell ref="AY34:AY35"/>
    <mergeCell ref="D35:D36"/>
    <mergeCell ref="E35:E36"/>
    <mergeCell ref="F35:F36"/>
    <mergeCell ref="G35:G36"/>
    <mergeCell ref="H35:H36"/>
    <mergeCell ref="I35:I36"/>
    <mergeCell ref="K35:K36"/>
    <mergeCell ref="AF35:AF36"/>
    <mergeCell ref="AL33:AL34"/>
    <mergeCell ref="AM33:AM34"/>
    <mergeCell ref="AN33:AN34"/>
    <mergeCell ref="AO33:AO34"/>
    <mergeCell ref="AP33:AP34"/>
    <mergeCell ref="AQ33:AQ34"/>
    <mergeCell ref="AF33:AF34"/>
    <mergeCell ref="AG33:AG34"/>
    <mergeCell ref="AH33:AH34"/>
    <mergeCell ref="AI33:AI34"/>
    <mergeCell ref="AJ33:AJ34"/>
    <mergeCell ref="AK33:AK34"/>
    <mergeCell ref="D33:D34"/>
    <mergeCell ref="E33:E34"/>
    <mergeCell ref="F33:F34"/>
    <mergeCell ref="G33:G34"/>
    <mergeCell ref="H33:H34"/>
    <mergeCell ref="I33:I34"/>
    <mergeCell ref="K33:K34"/>
    <mergeCell ref="AK30:AK31"/>
    <mergeCell ref="AL30:AL31"/>
    <mergeCell ref="K30:K31"/>
    <mergeCell ref="AF30:AF31"/>
    <mergeCell ref="AG30:AG31"/>
    <mergeCell ref="AH30:AH31"/>
    <mergeCell ref="AI30:AI31"/>
    <mergeCell ref="AJ30:AJ31"/>
    <mergeCell ref="D30:D31"/>
    <mergeCell ref="E30:E31"/>
    <mergeCell ref="I30:I31"/>
    <mergeCell ref="AY28:AY29"/>
    <mergeCell ref="AH27:AH28"/>
    <mergeCell ref="AI27:AI28"/>
    <mergeCell ref="AJ27:AJ28"/>
    <mergeCell ref="AK27:AK28"/>
    <mergeCell ref="AL25:AL26"/>
    <mergeCell ref="AM25:AM26"/>
    <mergeCell ref="AN25:AN26"/>
    <mergeCell ref="AO25:AO26"/>
    <mergeCell ref="AK25:AK26"/>
    <mergeCell ref="AG27:AG28"/>
    <mergeCell ref="AQ30:AQ31"/>
    <mergeCell ref="AW30:AW31"/>
    <mergeCell ref="AY31:AY32"/>
    <mergeCell ref="AM30:AM31"/>
    <mergeCell ref="AN30:AN31"/>
    <mergeCell ref="AO30:AO31"/>
    <mergeCell ref="AP30:AP31"/>
    <mergeCell ref="AK23:AK24"/>
    <mergeCell ref="AL23:AL24"/>
    <mergeCell ref="AM23:AM24"/>
    <mergeCell ref="AN23:AN24"/>
    <mergeCell ref="AF23:AF24"/>
    <mergeCell ref="AG23:AG24"/>
    <mergeCell ref="AH23:AH24"/>
    <mergeCell ref="AI23:AI24"/>
    <mergeCell ref="AQ21:AQ22"/>
    <mergeCell ref="AJ23:AJ24"/>
    <mergeCell ref="AO23:AO24"/>
    <mergeCell ref="AP23:AP24"/>
    <mergeCell ref="AQ23:AQ24"/>
    <mergeCell ref="AQ18:AQ19"/>
    <mergeCell ref="AW21:AW22"/>
    <mergeCell ref="AY21:AY22"/>
    <mergeCell ref="AK21:AK22"/>
    <mergeCell ref="AL21:AL22"/>
    <mergeCell ref="AM21:AM22"/>
    <mergeCell ref="AN21:AN22"/>
    <mergeCell ref="AO21:AO22"/>
    <mergeCell ref="AP21:AP22"/>
    <mergeCell ref="D21:D22"/>
    <mergeCell ref="E21:E22"/>
    <mergeCell ref="F21:F22"/>
    <mergeCell ref="G21:G22"/>
    <mergeCell ref="H21:H22"/>
    <mergeCell ref="I21:I22"/>
    <mergeCell ref="D18:F18"/>
    <mergeCell ref="AL18:AL19"/>
    <mergeCell ref="AN18:AN19"/>
    <mergeCell ref="AF21:AF22"/>
    <mergeCell ref="AG21:AG22"/>
    <mergeCell ref="AH21:AH22"/>
    <mergeCell ref="AI21:AI22"/>
    <mergeCell ref="AJ21:AJ22"/>
    <mergeCell ref="K21:K22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O18:AO19"/>
    <mergeCell ref="AP18:AP1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</mergeCells>
  <conditionalFormatting sqref="AW21 AW23 AW32 AW37:AW41">
    <cfRule type="cellIs" dxfId="1067" priority="97" operator="notBetween">
      <formula>"1x"</formula>
      <formula>"4x"</formula>
    </cfRule>
    <cfRule type="containsText" dxfId="1066" priority="98" operator="containsText" text="3x">
      <formula>NOT(ISERROR(SEARCH("3x",AW21)))</formula>
    </cfRule>
    <cfRule type="containsText" dxfId="1065" priority="99" operator="containsText" text="2x">
      <formula>NOT(ISERROR(SEARCH("2x",AW21)))</formula>
    </cfRule>
    <cfRule type="containsText" dxfId="1064" priority="100" operator="containsText" text="1x">
      <formula>NOT(ISERROR(SEARCH("1x",AW21)))</formula>
    </cfRule>
  </conditionalFormatting>
  <conditionalFormatting sqref="AY21">
    <cfRule type="cellIs" dxfId="1063" priority="93" operator="notBetween">
      <formula>"1x"</formula>
      <formula>"4x"</formula>
    </cfRule>
    <cfRule type="containsText" dxfId="1062" priority="94" operator="containsText" text="3x">
      <formula>NOT(ISERROR(SEARCH("3x",AY21)))</formula>
    </cfRule>
    <cfRule type="containsText" dxfId="1061" priority="95" operator="containsText" text="2x">
      <formula>NOT(ISERROR(SEARCH("2x",AY21)))</formula>
    </cfRule>
    <cfRule type="containsText" dxfId="1060" priority="96" operator="containsText" text="1x">
      <formula>NOT(ISERROR(SEARCH("1x",AY21)))</formula>
    </cfRule>
  </conditionalFormatting>
  <conditionalFormatting sqref="AY30 AY33 AY36 AY39">
    <cfRule type="cellIs" dxfId="1059" priority="85" operator="notBetween">
      <formula>"1x"</formula>
      <formula>"4x"</formula>
    </cfRule>
    <cfRule type="containsText" dxfId="1058" priority="86" operator="containsText" text="3x">
      <formula>NOT(ISERROR(SEARCH("3x",AY30)))</formula>
    </cfRule>
    <cfRule type="containsText" dxfId="1057" priority="87" operator="containsText" text="2x">
      <formula>NOT(ISERROR(SEARCH("2x",AY30)))</formula>
    </cfRule>
    <cfRule type="containsText" dxfId="1056" priority="88" operator="containsText" text="1x">
      <formula>NOT(ISERROR(SEARCH("1x",AY30)))</formula>
    </cfRule>
  </conditionalFormatting>
  <conditionalFormatting sqref="AY40">
    <cfRule type="cellIs" dxfId="1055" priority="81" operator="notBetween">
      <formula>"1x"</formula>
      <formula>"4x"</formula>
    </cfRule>
    <cfRule type="containsText" dxfId="1054" priority="82" operator="containsText" text="3x">
      <formula>NOT(ISERROR(SEARCH("3x",AY40)))</formula>
    </cfRule>
    <cfRule type="containsText" dxfId="1053" priority="83" operator="containsText" text="2x">
      <formula>NOT(ISERROR(SEARCH("2x",AY40)))</formula>
    </cfRule>
    <cfRule type="containsText" dxfId="1052" priority="84" operator="containsText" text="1x">
      <formula>NOT(ISERROR(SEARCH("1x",AY40)))</formula>
    </cfRule>
  </conditionalFormatting>
  <conditionalFormatting sqref="AY41">
    <cfRule type="cellIs" dxfId="1051" priority="77" operator="notBetween">
      <formula>"1x"</formula>
      <formula>"4x"</formula>
    </cfRule>
    <cfRule type="containsText" dxfId="1050" priority="78" operator="containsText" text="3x">
      <formula>NOT(ISERROR(SEARCH("3x",AY41)))</formula>
    </cfRule>
    <cfRule type="containsText" dxfId="1049" priority="79" operator="containsText" text="2x">
      <formula>NOT(ISERROR(SEARCH("2x",AY41)))</formula>
    </cfRule>
    <cfRule type="containsText" dxfId="1048" priority="80" operator="containsText" text="1x">
      <formula>NOT(ISERROR(SEARCH("1x",AY41)))</formula>
    </cfRule>
  </conditionalFormatting>
  <conditionalFormatting sqref="AW42:AW50">
    <cfRule type="cellIs" dxfId="1047" priority="73" operator="notBetween">
      <formula>"1x"</formula>
      <formula>"4x"</formula>
    </cfRule>
    <cfRule type="containsText" dxfId="1046" priority="74" operator="containsText" text="3x">
      <formula>NOT(ISERROR(SEARCH("3x",AW42)))</formula>
    </cfRule>
    <cfRule type="containsText" dxfId="1045" priority="75" operator="containsText" text="2x">
      <formula>NOT(ISERROR(SEARCH("2x",AW42)))</formula>
    </cfRule>
    <cfRule type="containsText" dxfId="1044" priority="76" operator="containsText" text="1x">
      <formula>NOT(ISERROR(SEARCH("1x",AW42)))</formula>
    </cfRule>
  </conditionalFormatting>
  <conditionalFormatting sqref="AY42 AY45 AY48">
    <cfRule type="cellIs" dxfId="1043" priority="69" operator="notBetween">
      <formula>"1x"</formula>
      <formula>"4x"</formula>
    </cfRule>
    <cfRule type="containsText" dxfId="1042" priority="70" operator="containsText" text="3x">
      <formula>NOT(ISERROR(SEARCH("3x",AY42)))</formula>
    </cfRule>
    <cfRule type="containsText" dxfId="1041" priority="71" operator="containsText" text="2x">
      <formula>NOT(ISERROR(SEARCH("2x",AY42)))</formula>
    </cfRule>
    <cfRule type="containsText" dxfId="1040" priority="72" operator="containsText" text="1x">
      <formula>NOT(ISERROR(SEARCH("1x",AY42)))</formula>
    </cfRule>
  </conditionalFormatting>
  <conditionalFormatting sqref="AY43 AY46 AY49">
    <cfRule type="cellIs" dxfId="1039" priority="65" operator="notBetween">
      <formula>"1x"</formula>
      <formula>"4x"</formula>
    </cfRule>
    <cfRule type="containsText" dxfId="1038" priority="66" operator="containsText" text="3x">
      <formula>NOT(ISERROR(SEARCH("3x",AY43)))</formula>
    </cfRule>
    <cfRule type="containsText" dxfId="1037" priority="67" operator="containsText" text="2x">
      <formula>NOT(ISERROR(SEARCH("2x",AY43)))</formula>
    </cfRule>
    <cfRule type="containsText" dxfId="1036" priority="68" operator="containsText" text="1x">
      <formula>NOT(ISERROR(SEARCH("1x",AY43)))</formula>
    </cfRule>
  </conditionalFormatting>
  <conditionalFormatting sqref="AY47 AY50">
    <cfRule type="cellIs" dxfId="1035" priority="61" operator="notBetween">
      <formula>"1x"</formula>
      <formula>"4x"</formula>
    </cfRule>
    <cfRule type="containsText" dxfId="1034" priority="62" operator="containsText" text="3x">
      <formula>NOT(ISERROR(SEARCH("3x",AY47)))</formula>
    </cfRule>
    <cfRule type="containsText" dxfId="1033" priority="63" operator="containsText" text="2x">
      <formula>NOT(ISERROR(SEARCH("2x",AY47)))</formula>
    </cfRule>
    <cfRule type="containsText" dxfId="1032" priority="64" operator="containsText" text="1x">
      <formula>NOT(ISERROR(SEARCH("1x",AY47)))</formula>
    </cfRule>
  </conditionalFormatting>
  <conditionalFormatting sqref="AY44">
    <cfRule type="cellIs" dxfId="1031" priority="57" operator="notBetween">
      <formula>"1x"</formula>
      <formula>"4x"</formula>
    </cfRule>
    <cfRule type="containsText" dxfId="1030" priority="58" operator="containsText" text="3x">
      <formula>NOT(ISERROR(SEARCH("3x",AY44)))</formula>
    </cfRule>
    <cfRule type="containsText" dxfId="1029" priority="59" operator="containsText" text="2x">
      <formula>NOT(ISERROR(SEARCH("2x",AY44)))</formula>
    </cfRule>
    <cfRule type="containsText" dxfId="1028" priority="60" operator="containsText" text="1x">
      <formula>NOT(ISERROR(SEARCH("1x",AY44)))</formula>
    </cfRule>
  </conditionalFormatting>
  <conditionalFormatting sqref="AW30">
    <cfRule type="cellIs" dxfId="1027" priority="49" operator="notBetween">
      <formula>"1x"</formula>
      <formula>"4x"</formula>
    </cfRule>
    <cfRule type="containsText" dxfId="1026" priority="50" operator="containsText" text="3x">
      <formula>NOT(ISERROR(SEARCH("3x",AW30)))</formula>
    </cfRule>
    <cfRule type="containsText" dxfId="1025" priority="51" operator="containsText" text="2x">
      <formula>NOT(ISERROR(SEARCH("2x",AW30)))</formula>
    </cfRule>
    <cfRule type="containsText" dxfId="1024" priority="52" operator="containsText" text="1x">
      <formula>NOT(ISERROR(SEARCH("1x",AW30)))</formula>
    </cfRule>
  </conditionalFormatting>
  <conditionalFormatting sqref="AW33 AW35">
    <cfRule type="cellIs" dxfId="1023" priority="45" operator="notBetween">
      <formula>"1x"</formula>
      <formula>"4x"</formula>
    </cfRule>
    <cfRule type="containsText" dxfId="1022" priority="46" operator="containsText" text="3x">
      <formula>NOT(ISERROR(SEARCH("3x",AW33)))</formula>
    </cfRule>
    <cfRule type="containsText" dxfId="1021" priority="47" operator="containsText" text="2x">
      <formula>NOT(ISERROR(SEARCH("2x",AW33)))</formula>
    </cfRule>
    <cfRule type="containsText" dxfId="1020" priority="48" operator="containsText" text="1x">
      <formula>NOT(ISERROR(SEARCH("1x",AW33)))</formula>
    </cfRule>
  </conditionalFormatting>
  <conditionalFormatting sqref="AY23">
    <cfRule type="cellIs" dxfId="1019" priority="41" operator="notBetween">
      <formula>"1x"</formula>
      <formula>"4x"</formula>
    </cfRule>
    <cfRule type="containsText" dxfId="1018" priority="42" operator="containsText" text="3x">
      <formula>NOT(ISERROR(SEARCH("3x",AY23)))</formula>
    </cfRule>
    <cfRule type="containsText" dxfId="1017" priority="43" operator="containsText" text="2x">
      <formula>NOT(ISERROR(SEARCH("2x",AY23)))</formula>
    </cfRule>
    <cfRule type="containsText" dxfId="1016" priority="44" operator="containsText" text="1x">
      <formula>NOT(ISERROR(SEARCH("1x",AY23)))</formula>
    </cfRule>
  </conditionalFormatting>
  <conditionalFormatting sqref="AY28">
    <cfRule type="cellIs" dxfId="1015" priority="37" operator="notBetween">
      <formula>"1x"</formula>
      <formula>"4x"</formula>
    </cfRule>
    <cfRule type="containsText" dxfId="1014" priority="38" operator="containsText" text="3x">
      <formula>NOT(ISERROR(SEARCH("3x",AY28)))</formula>
    </cfRule>
    <cfRule type="containsText" dxfId="1013" priority="39" operator="containsText" text="2x">
      <formula>NOT(ISERROR(SEARCH("2x",AY28)))</formula>
    </cfRule>
    <cfRule type="containsText" dxfId="1012" priority="40" operator="containsText" text="1x">
      <formula>NOT(ISERROR(SEARCH("1x",AY28)))</formula>
    </cfRule>
  </conditionalFormatting>
  <conditionalFormatting sqref="AY31">
    <cfRule type="cellIs" dxfId="1011" priority="33" operator="notBetween">
      <formula>"1x"</formula>
      <formula>"4x"</formula>
    </cfRule>
    <cfRule type="containsText" dxfId="1010" priority="34" operator="containsText" text="3x">
      <formula>NOT(ISERROR(SEARCH("3x",AY31)))</formula>
    </cfRule>
    <cfRule type="containsText" dxfId="1009" priority="35" operator="containsText" text="2x">
      <formula>NOT(ISERROR(SEARCH("2x",AY31)))</formula>
    </cfRule>
    <cfRule type="containsText" dxfId="1008" priority="36" operator="containsText" text="1x">
      <formula>NOT(ISERROR(SEARCH("1x",AY31)))</formula>
    </cfRule>
  </conditionalFormatting>
  <conditionalFormatting sqref="AY34">
    <cfRule type="cellIs" dxfId="1007" priority="29" operator="notBetween">
      <formula>"1x"</formula>
      <formula>"4x"</formula>
    </cfRule>
    <cfRule type="containsText" dxfId="1006" priority="30" operator="containsText" text="3x">
      <formula>NOT(ISERROR(SEARCH("3x",AY34)))</formula>
    </cfRule>
    <cfRule type="containsText" dxfId="1005" priority="31" operator="containsText" text="2x">
      <formula>NOT(ISERROR(SEARCH("2x",AY34)))</formula>
    </cfRule>
    <cfRule type="containsText" dxfId="1004" priority="32" operator="containsText" text="1x">
      <formula>NOT(ISERROR(SEARCH("1x",AY34)))</formula>
    </cfRule>
  </conditionalFormatting>
  <conditionalFormatting sqref="AW25">
    <cfRule type="cellIs" dxfId="1003" priority="25" operator="notBetween">
      <formula>"1x"</formula>
      <formula>"4x"</formula>
    </cfRule>
    <cfRule type="containsText" dxfId="1002" priority="26" operator="containsText" text="3x">
      <formula>NOT(ISERROR(SEARCH("3x",AW25)))</formula>
    </cfRule>
    <cfRule type="containsText" dxfId="1001" priority="27" operator="containsText" text="2x">
      <formula>NOT(ISERROR(SEARCH("2x",AW25)))</formula>
    </cfRule>
    <cfRule type="containsText" dxfId="1000" priority="28" operator="containsText" text="1x">
      <formula>NOT(ISERROR(SEARCH("1x",AW25)))</formula>
    </cfRule>
  </conditionalFormatting>
  <conditionalFormatting sqref="AW27">
    <cfRule type="cellIs" dxfId="999" priority="21" operator="notBetween">
      <formula>"1x"</formula>
      <formula>"4x"</formula>
    </cfRule>
    <cfRule type="containsText" dxfId="998" priority="22" operator="containsText" text="3x">
      <formula>NOT(ISERROR(SEARCH("3x",AW27)))</formula>
    </cfRule>
    <cfRule type="containsText" dxfId="997" priority="23" operator="containsText" text="2x">
      <formula>NOT(ISERROR(SEARCH("2x",AW27)))</formula>
    </cfRule>
    <cfRule type="containsText" dxfId="996" priority="24" operator="containsText" text="1x">
      <formula>NOT(ISERROR(SEARCH("1x",AW27)))</formula>
    </cfRule>
  </conditionalFormatting>
  <conditionalFormatting sqref="AW29">
    <cfRule type="cellIs" dxfId="995" priority="17" operator="notBetween">
      <formula>"1x"</formula>
      <formula>"4x"</formula>
    </cfRule>
    <cfRule type="containsText" dxfId="994" priority="18" operator="containsText" text="3x">
      <formula>NOT(ISERROR(SEARCH("3x",AW29)))</formula>
    </cfRule>
    <cfRule type="containsText" dxfId="993" priority="19" operator="containsText" text="2x">
      <formula>NOT(ISERROR(SEARCH("2x",AW29)))</formula>
    </cfRule>
    <cfRule type="containsText" dxfId="992" priority="20" operator="containsText" text="1x">
      <formula>NOT(ISERROR(SEARCH("1x",AW29)))</formula>
    </cfRule>
  </conditionalFormatting>
  <conditionalFormatting sqref="AY24">
    <cfRule type="cellIs" dxfId="991" priority="13" operator="notBetween">
      <formula>"1x"</formula>
      <formula>"4x"</formula>
    </cfRule>
    <cfRule type="containsText" dxfId="990" priority="14" operator="containsText" text="3x">
      <formula>NOT(ISERROR(SEARCH("3x",AY24)))</formula>
    </cfRule>
    <cfRule type="containsText" dxfId="989" priority="15" operator="containsText" text="2x">
      <formula>NOT(ISERROR(SEARCH("2x",AY24)))</formula>
    </cfRule>
    <cfRule type="containsText" dxfId="988" priority="16" operator="containsText" text="1x">
      <formula>NOT(ISERROR(SEARCH("1x",AY24)))</formula>
    </cfRule>
  </conditionalFormatting>
  <conditionalFormatting sqref="AY26">
    <cfRule type="cellIs" dxfId="987" priority="9" operator="notBetween">
      <formula>"1x"</formula>
      <formula>"4x"</formula>
    </cfRule>
    <cfRule type="containsText" dxfId="986" priority="10" operator="containsText" text="3x">
      <formula>NOT(ISERROR(SEARCH("3x",AY26)))</formula>
    </cfRule>
    <cfRule type="containsText" dxfId="985" priority="11" operator="containsText" text="2x">
      <formula>NOT(ISERROR(SEARCH("2x",AY26)))</formula>
    </cfRule>
    <cfRule type="containsText" dxfId="984" priority="12" operator="containsText" text="1x">
      <formula>NOT(ISERROR(SEARCH("1x",AY26)))</formula>
    </cfRule>
  </conditionalFormatting>
  <conditionalFormatting sqref="AY37">
    <cfRule type="cellIs" dxfId="983" priority="5" operator="notBetween">
      <formula>"1x"</formula>
      <formula>"4x"</formula>
    </cfRule>
    <cfRule type="containsText" dxfId="982" priority="6" operator="containsText" text="3x">
      <formula>NOT(ISERROR(SEARCH("3x",AY37)))</formula>
    </cfRule>
    <cfRule type="containsText" dxfId="981" priority="7" operator="containsText" text="2x">
      <formula>NOT(ISERROR(SEARCH("2x",AY37)))</formula>
    </cfRule>
    <cfRule type="containsText" dxfId="980" priority="8" operator="containsText" text="1x">
      <formula>NOT(ISERROR(SEARCH("1x",AY37)))</formula>
    </cfRule>
  </conditionalFormatting>
  <conditionalFormatting sqref="AY38">
    <cfRule type="cellIs" dxfId="979" priority="1" operator="notBetween">
      <formula>"1x"</formula>
      <formula>"4x"</formula>
    </cfRule>
    <cfRule type="containsText" dxfId="978" priority="2" operator="containsText" text="3x">
      <formula>NOT(ISERROR(SEARCH("3x",AY38)))</formula>
    </cfRule>
    <cfRule type="containsText" dxfId="977" priority="3" operator="containsText" text="2x">
      <formula>NOT(ISERROR(SEARCH("2x",AY38)))</formula>
    </cfRule>
    <cfRule type="containsText" dxfId="976" priority="4" operator="containsText" text="1x">
      <formula>NOT(ISERROR(SEARCH("1x",AY38)))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0" width="16" bestFit="1" customWidth="1"/>
    <col min="11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141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58"/>
      <c r="G9" s="159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164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59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140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59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60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56">
        <v>220</v>
      </c>
      <c r="B14" s="157">
        <v>127</v>
      </c>
      <c r="C14" s="123">
        <v>0.9</v>
      </c>
      <c r="D14" s="123" t="s">
        <v>137</v>
      </c>
      <c r="E14" s="246" t="s">
        <v>159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132"/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52" t="s">
        <v>22</v>
      </c>
      <c r="J16" s="206" t="s">
        <v>165</v>
      </c>
      <c r="K16" s="206" t="s">
        <v>149</v>
      </c>
      <c r="L16" s="206" t="s">
        <v>149</v>
      </c>
      <c r="M16" s="206" t="s">
        <v>149</v>
      </c>
      <c r="N16" s="206" t="s">
        <v>149</v>
      </c>
      <c r="O16" s="206" t="s">
        <v>150</v>
      </c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52" t="s">
        <v>23</v>
      </c>
      <c r="AG16" s="244" t="s">
        <v>67</v>
      </c>
      <c r="AH16" s="244" t="s">
        <v>68</v>
      </c>
      <c r="AI16" s="152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55"/>
      <c r="AV16" s="23"/>
      <c r="AW16" s="110" t="s">
        <v>38</v>
      </c>
      <c r="AX16" s="155" t="s">
        <v>39</v>
      </c>
      <c r="AY16" s="111" t="s">
        <v>40</v>
      </c>
      <c r="AZ16" s="155"/>
      <c r="BA16" s="155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54" t="s">
        <v>21</v>
      </c>
      <c r="J17" s="206"/>
      <c r="K17" s="206"/>
      <c r="L17" s="206"/>
      <c r="M17" s="206"/>
      <c r="N17" s="206"/>
      <c r="O17" s="206" t="s">
        <v>151</v>
      </c>
      <c r="P17" s="19"/>
      <c r="Q17" s="19"/>
      <c r="R17" s="19"/>
      <c r="S17" s="19"/>
      <c r="T17" s="152"/>
      <c r="U17" s="152"/>
      <c r="V17" s="152"/>
      <c r="W17" s="152"/>
      <c r="X17" s="152"/>
      <c r="Y17" s="152"/>
      <c r="Z17" s="152"/>
      <c r="AA17" s="152"/>
      <c r="AB17" s="152"/>
      <c r="AC17" s="25"/>
      <c r="AD17" s="25"/>
      <c r="AE17" s="25"/>
      <c r="AF17" s="154"/>
      <c r="AG17" s="244"/>
      <c r="AH17" s="244"/>
      <c r="AI17" s="154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55"/>
      <c r="AV17" s="114"/>
      <c r="AW17" s="112"/>
      <c r="AX17" s="112"/>
      <c r="AY17" s="112"/>
      <c r="AZ17" s="155"/>
      <c r="BA17" s="155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52" t="s">
        <v>30</v>
      </c>
      <c r="J18" s="230"/>
      <c r="K18" s="230"/>
      <c r="L18" s="230"/>
      <c r="M18" s="230"/>
      <c r="N18" s="230"/>
      <c r="O18" s="230"/>
      <c r="P18" s="21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54" t="s">
        <v>31</v>
      </c>
      <c r="AG18" s="152"/>
      <c r="AH18" s="30">
        <v>30</v>
      </c>
      <c r="AI18" s="154" t="s">
        <v>31</v>
      </c>
      <c r="AJ18" s="25"/>
      <c r="AK18" s="152" t="s">
        <v>32</v>
      </c>
      <c r="AL18" s="244"/>
      <c r="AM18" s="152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53" t="s">
        <v>37</v>
      </c>
      <c r="J19" s="207">
        <v>44</v>
      </c>
      <c r="K19" s="207">
        <v>750</v>
      </c>
      <c r="L19" s="207">
        <v>1700</v>
      </c>
      <c r="M19" s="207">
        <v>1900</v>
      </c>
      <c r="N19" s="207">
        <v>6800</v>
      </c>
      <c r="O19" s="207">
        <v>9000</v>
      </c>
      <c r="P19" s="22"/>
      <c r="Q19" s="22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53"/>
      <c r="AG19" s="153"/>
      <c r="AH19" s="153"/>
      <c r="AI19" s="153"/>
      <c r="AJ19" s="26"/>
      <c r="AK19" s="153"/>
      <c r="AL19" s="245"/>
      <c r="AM19" s="153" t="s">
        <v>49</v>
      </c>
      <c r="AN19" s="245"/>
      <c r="AO19" s="245"/>
      <c r="AP19" s="245"/>
      <c r="AQ19" s="245"/>
      <c r="AR19" s="153" t="s">
        <v>38</v>
      </c>
      <c r="AS19" s="153" t="s">
        <v>39</v>
      </c>
      <c r="AT19" s="27" t="s">
        <v>40</v>
      </c>
      <c r="AU19" s="155" t="s">
        <v>44</v>
      </c>
      <c r="AV19" s="155"/>
      <c r="AW19" s="240" t="s">
        <v>159</v>
      </c>
      <c r="AX19" s="240"/>
      <c r="AY19" s="240"/>
      <c r="AZ19" s="155"/>
      <c r="BA19" s="155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164</v>
      </c>
      <c r="B21" s="57" t="s">
        <v>6</v>
      </c>
      <c r="C21" s="58">
        <v>1</v>
      </c>
      <c r="D21" s="175">
        <v>1</v>
      </c>
      <c r="E21" s="173" t="s">
        <v>388</v>
      </c>
      <c r="F21" s="186">
        <v>15</v>
      </c>
      <c r="G21" s="175">
        <v>10</v>
      </c>
      <c r="H21" s="175" t="s">
        <v>85</v>
      </c>
      <c r="I21" s="176">
        <v>88</v>
      </c>
      <c r="J21" s="177">
        <v>2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0.76990376202974631</v>
      </c>
      <c r="AG21" s="61">
        <v>1</v>
      </c>
      <c r="AH21" s="61">
        <v>1</v>
      </c>
      <c r="AI21" s="62">
        <v>0.76990376202974631</v>
      </c>
      <c r="AJ21" s="57" t="s">
        <v>297</v>
      </c>
      <c r="AK21" s="61">
        <v>48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0.35196522363612215</v>
      </c>
      <c r="AR21" s="63">
        <v>88</v>
      </c>
      <c r="AS21" s="63"/>
      <c r="AT21" s="63"/>
      <c r="AU21" s="64">
        <v>1</v>
      </c>
      <c r="AV21" s="65"/>
      <c r="AW21" s="205" t="s">
        <v>391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164</v>
      </c>
      <c r="B22" s="66" t="s">
        <v>6</v>
      </c>
      <c r="C22" s="58">
        <v>3</v>
      </c>
      <c r="D22" s="282">
        <v>2</v>
      </c>
      <c r="E22" s="278" t="s">
        <v>388</v>
      </c>
      <c r="F22" s="290">
        <v>15</v>
      </c>
      <c r="G22" s="282">
        <v>10</v>
      </c>
      <c r="H22" s="282" t="s">
        <v>85</v>
      </c>
      <c r="I22" s="286">
        <v>1700</v>
      </c>
      <c r="J22" s="199"/>
      <c r="K22" s="199"/>
      <c r="L22" s="293">
        <v>1</v>
      </c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5">
        <v>8.5858585858585865</v>
      </c>
      <c r="AG22" s="280">
        <v>1</v>
      </c>
      <c r="AH22" s="280">
        <v>1</v>
      </c>
      <c r="AI22" s="275">
        <v>8.5858585858585865</v>
      </c>
      <c r="AJ22" s="278" t="s">
        <v>166</v>
      </c>
      <c r="AK22" s="280">
        <v>30</v>
      </c>
      <c r="AL22" s="278" t="s">
        <v>389</v>
      </c>
      <c r="AM22" s="278">
        <v>12</v>
      </c>
      <c r="AN22" s="278">
        <v>12</v>
      </c>
      <c r="AO22" s="278">
        <v>12</v>
      </c>
      <c r="AP22" s="278" t="s">
        <v>390</v>
      </c>
      <c r="AQ22" s="275">
        <v>1.4161462329260663</v>
      </c>
      <c r="AR22" s="24"/>
      <c r="AS22" s="63">
        <v>850</v>
      </c>
      <c r="AT22" s="63"/>
      <c r="AU22" s="67">
        <v>3</v>
      </c>
      <c r="AV22" s="68"/>
      <c r="AW22" s="277" t="s">
        <v>399</v>
      </c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164</v>
      </c>
      <c r="B23" s="66" t="s">
        <v>6</v>
      </c>
      <c r="C23" s="58">
        <v>5</v>
      </c>
      <c r="D23" s="283"/>
      <c r="E23" s="279"/>
      <c r="F23" s="291"/>
      <c r="G23" s="283"/>
      <c r="H23" s="283"/>
      <c r="I23" s="287"/>
      <c r="J23" s="199"/>
      <c r="K23" s="199"/>
      <c r="L23" s="294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6"/>
      <c r="AG23" s="281"/>
      <c r="AH23" s="281"/>
      <c r="AI23" s="276"/>
      <c r="AJ23" s="279"/>
      <c r="AK23" s="281"/>
      <c r="AL23" s="279"/>
      <c r="AM23" s="279"/>
      <c r="AN23" s="279"/>
      <c r="AO23" s="279"/>
      <c r="AP23" s="279"/>
      <c r="AQ23" s="276"/>
      <c r="AR23" s="63"/>
      <c r="AS23" s="24"/>
      <c r="AT23" s="63">
        <v>850</v>
      </c>
      <c r="AU23" s="67">
        <v>5</v>
      </c>
      <c r="AV23" s="68"/>
      <c r="AW23" s="277"/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164</v>
      </c>
      <c r="B24" s="66" t="s">
        <v>6</v>
      </c>
      <c r="C24" s="58">
        <v>7</v>
      </c>
      <c r="D24" s="282">
        <v>2</v>
      </c>
      <c r="E24" s="278" t="s">
        <v>388</v>
      </c>
      <c r="F24" s="290">
        <v>15</v>
      </c>
      <c r="G24" s="282">
        <v>10</v>
      </c>
      <c r="H24" s="282" t="s">
        <v>85</v>
      </c>
      <c r="I24" s="286">
        <v>1700</v>
      </c>
      <c r="J24" s="199"/>
      <c r="K24" s="199"/>
      <c r="L24" s="293">
        <v>1</v>
      </c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5">
        <v>8.5858585858585865</v>
      </c>
      <c r="AG24" s="280">
        <v>1</v>
      </c>
      <c r="AH24" s="280">
        <v>1</v>
      </c>
      <c r="AI24" s="275">
        <v>8.5858585858585865</v>
      </c>
      <c r="AJ24" s="278" t="s">
        <v>167</v>
      </c>
      <c r="AK24" s="280">
        <v>25</v>
      </c>
      <c r="AL24" s="278" t="s">
        <v>389</v>
      </c>
      <c r="AM24" s="278">
        <v>12</v>
      </c>
      <c r="AN24" s="278">
        <v>12</v>
      </c>
      <c r="AO24" s="278">
        <v>12</v>
      </c>
      <c r="AP24" s="278" t="s">
        <v>390</v>
      </c>
      <c r="AQ24" s="275">
        <v>1.1801218607717219</v>
      </c>
      <c r="AR24" s="63">
        <v>850</v>
      </c>
      <c r="AS24" s="63"/>
      <c r="AT24" s="63"/>
      <c r="AU24" s="67">
        <v>7</v>
      </c>
      <c r="AV24" s="68"/>
      <c r="AW24" s="277" t="s">
        <v>399</v>
      </c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164</v>
      </c>
      <c r="B25" s="66" t="s">
        <v>6</v>
      </c>
      <c r="C25" s="58">
        <v>9</v>
      </c>
      <c r="D25" s="283"/>
      <c r="E25" s="279"/>
      <c r="F25" s="291"/>
      <c r="G25" s="283"/>
      <c r="H25" s="283"/>
      <c r="I25" s="287"/>
      <c r="J25" s="199"/>
      <c r="K25" s="199"/>
      <c r="L25" s="294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6"/>
      <c r="AG25" s="281"/>
      <c r="AH25" s="281"/>
      <c r="AI25" s="276"/>
      <c r="AJ25" s="279"/>
      <c r="AK25" s="281"/>
      <c r="AL25" s="279"/>
      <c r="AM25" s="279"/>
      <c r="AN25" s="279"/>
      <c r="AO25" s="279"/>
      <c r="AP25" s="279"/>
      <c r="AQ25" s="276"/>
      <c r="AR25" s="24"/>
      <c r="AS25" s="63">
        <v>850</v>
      </c>
      <c r="AT25" s="63"/>
      <c r="AU25" s="67">
        <v>9</v>
      </c>
      <c r="AV25" s="68"/>
      <c r="AW25" s="277" t="s">
        <v>398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164</v>
      </c>
      <c r="B26" s="66" t="s">
        <v>6</v>
      </c>
      <c r="C26" s="58">
        <v>11</v>
      </c>
      <c r="D26" s="282">
        <v>2</v>
      </c>
      <c r="E26" s="278" t="s">
        <v>388</v>
      </c>
      <c r="F26" s="290">
        <v>15</v>
      </c>
      <c r="G26" s="282">
        <v>10</v>
      </c>
      <c r="H26" s="282" t="s">
        <v>85</v>
      </c>
      <c r="I26" s="286">
        <v>1700</v>
      </c>
      <c r="J26" s="199"/>
      <c r="K26" s="199"/>
      <c r="L26" s="293">
        <v>1</v>
      </c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5">
        <v>8.5858585858585865</v>
      </c>
      <c r="AG26" s="280">
        <v>1</v>
      </c>
      <c r="AH26" s="280">
        <v>1</v>
      </c>
      <c r="AI26" s="275">
        <v>8.5858585858585865</v>
      </c>
      <c r="AJ26" s="278" t="s">
        <v>167</v>
      </c>
      <c r="AK26" s="280">
        <v>4</v>
      </c>
      <c r="AL26" s="278" t="s">
        <v>389</v>
      </c>
      <c r="AM26" s="278">
        <v>12</v>
      </c>
      <c r="AN26" s="278">
        <v>12</v>
      </c>
      <c r="AO26" s="278">
        <v>12</v>
      </c>
      <c r="AP26" s="278" t="s">
        <v>390</v>
      </c>
      <c r="AQ26" s="275">
        <v>0.18881949772347553</v>
      </c>
      <c r="AR26" s="63"/>
      <c r="AS26" s="24"/>
      <c r="AT26" s="63">
        <v>850</v>
      </c>
      <c r="AU26" s="67">
        <v>11</v>
      </c>
      <c r="AV26" s="68"/>
      <c r="AW26" s="277" t="s">
        <v>399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164</v>
      </c>
      <c r="B27" s="66" t="s">
        <v>6</v>
      </c>
      <c r="C27" s="58">
        <v>13</v>
      </c>
      <c r="D27" s="283"/>
      <c r="E27" s="279"/>
      <c r="F27" s="291"/>
      <c r="G27" s="283"/>
      <c r="H27" s="283"/>
      <c r="I27" s="287"/>
      <c r="J27" s="199"/>
      <c r="K27" s="199"/>
      <c r="L27" s="294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6"/>
      <c r="AG27" s="281"/>
      <c r="AH27" s="281"/>
      <c r="AI27" s="276"/>
      <c r="AJ27" s="279"/>
      <c r="AK27" s="281"/>
      <c r="AL27" s="279"/>
      <c r="AM27" s="279"/>
      <c r="AN27" s="279"/>
      <c r="AO27" s="279"/>
      <c r="AP27" s="279"/>
      <c r="AQ27" s="276"/>
      <c r="AR27" s="63">
        <v>850</v>
      </c>
      <c r="AS27" s="63"/>
      <c r="AT27" s="63"/>
      <c r="AU27" s="67">
        <v>13</v>
      </c>
      <c r="AV27" s="68"/>
      <c r="AW27" s="277" t="s">
        <v>398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164</v>
      </c>
      <c r="B28" s="66" t="s">
        <v>6</v>
      </c>
      <c r="C28" s="58">
        <v>15</v>
      </c>
      <c r="D28" s="282">
        <v>2</v>
      </c>
      <c r="E28" s="278" t="s">
        <v>388</v>
      </c>
      <c r="F28" s="290">
        <v>15</v>
      </c>
      <c r="G28" s="282">
        <v>10</v>
      </c>
      <c r="H28" s="282" t="s">
        <v>85</v>
      </c>
      <c r="I28" s="286">
        <v>750</v>
      </c>
      <c r="J28" s="60"/>
      <c r="K28" s="293">
        <v>1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3.7878787878787881</v>
      </c>
      <c r="AG28" s="280">
        <v>1</v>
      </c>
      <c r="AH28" s="280">
        <v>1</v>
      </c>
      <c r="AI28" s="275">
        <v>3.7878787878787881</v>
      </c>
      <c r="AJ28" s="278" t="s">
        <v>152</v>
      </c>
      <c r="AK28" s="280">
        <v>10</v>
      </c>
      <c r="AL28" s="278" t="s">
        <v>389</v>
      </c>
      <c r="AM28" s="278">
        <v>12</v>
      </c>
      <c r="AN28" s="278">
        <v>12</v>
      </c>
      <c r="AO28" s="278">
        <v>12</v>
      </c>
      <c r="AP28" s="278" t="s">
        <v>390</v>
      </c>
      <c r="AQ28" s="275">
        <v>0.20825679895971566</v>
      </c>
      <c r="AR28" s="24"/>
      <c r="AS28" s="63">
        <v>375</v>
      </c>
      <c r="AT28" s="63"/>
      <c r="AU28" s="67">
        <v>15</v>
      </c>
      <c r="AV28" s="68"/>
      <c r="AW28" s="277" t="s">
        <v>399</v>
      </c>
      <c r="AX28" s="69"/>
      <c r="AY28" s="292"/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164</v>
      </c>
      <c r="B29" s="66" t="s">
        <v>6</v>
      </c>
      <c r="C29" s="58">
        <v>17</v>
      </c>
      <c r="D29" s="283"/>
      <c r="E29" s="279"/>
      <c r="F29" s="291"/>
      <c r="G29" s="283"/>
      <c r="H29" s="283"/>
      <c r="I29" s="287"/>
      <c r="J29" s="60"/>
      <c r="K29" s="294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6"/>
      <c r="AG29" s="281"/>
      <c r="AH29" s="281"/>
      <c r="AI29" s="276"/>
      <c r="AJ29" s="279"/>
      <c r="AK29" s="281"/>
      <c r="AL29" s="279"/>
      <c r="AM29" s="279"/>
      <c r="AN29" s="279"/>
      <c r="AO29" s="279"/>
      <c r="AP29" s="279"/>
      <c r="AQ29" s="276"/>
      <c r="AR29" s="63"/>
      <c r="AS29" s="24"/>
      <c r="AT29" s="63">
        <v>375</v>
      </c>
      <c r="AU29" s="67">
        <v>17</v>
      </c>
      <c r="AV29" s="68"/>
      <c r="AW29" s="277" t="s">
        <v>398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164</v>
      </c>
      <c r="B30" s="66" t="s">
        <v>6</v>
      </c>
      <c r="C30" s="58">
        <v>19</v>
      </c>
      <c r="D30" s="282">
        <v>3</v>
      </c>
      <c r="E30" s="284" t="s">
        <v>388</v>
      </c>
      <c r="F30" s="290">
        <v>40</v>
      </c>
      <c r="G30" s="288">
        <v>10</v>
      </c>
      <c r="H30" s="288" t="s">
        <v>85</v>
      </c>
      <c r="I30" s="286">
        <v>9000</v>
      </c>
      <c r="J30" s="60"/>
      <c r="K30" s="60"/>
      <c r="L30" s="60"/>
      <c r="M30" s="199"/>
      <c r="N30" s="60"/>
      <c r="O30" s="293">
        <v>1</v>
      </c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26.243963888305686</v>
      </c>
      <c r="AG30" s="280">
        <v>1</v>
      </c>
      <c r="AH30" s="280">
        <v>1</v>
      </c>
      <c r="AI30" s="275">
        <v>26.243963888305686</v>
      </c>
      <c r="AJ30" s="278" t="s">
        <v>156</v>
      </c>
      <c r="AK30" s="280">
        <v>9</v>
      </c>
      <c r="AL30" s="278" t="s">
        <v>389</v>
      </c>
      <c r="AM30" s="278">
        <v>8</v>
      </c>
      <c r="AN30" s="278">
        <v>8</v>
      </c>
      <c r="AO30" s="278">
        <v>10</v>
      </c>
      <c r="AP30" s="278" t="s">
        <v>404</v>
      </c>
      <c r="AQ30" s="275">
        <v>0.44400767245257999</v>
      </c>
      <c r="AR30" s="63">
        <v>3000</v>
      </c>
      <c r="AS30" s="63"/>
      <c r="AT30" s="63"/>
      <c r="AU30" s="67">
        <v>19</v>
      </c>
      <c r="AV30" s="68"/>
      <c r="AW30" s="277" t="s">
        <v>401</v>
      </c>
      <c r="AX30" s="69"/>
      <c r="AY30" s="292"/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164</v>
      </c>
      <c r="B31" s="66" t="s">
        <v>6</v>
      </c>
      <c r="C31" s="58">
        <v>21</v>
      </c>
      <c r="D31" s="302"/>
      <c r="E31" s="307"/>
      <c r="F31" s="303"/>
      <c r="G31" s="306"/>
      <c r="H31" s="306"/>
      <c r="I31" s="304"/>
      <c r="J31" s="60"/>
      <c r="K31" s="60"/>
      <c r="L31" s="60"/>
      <c r="M31" s="199"/>
      <c r="N31" s="60"/>
      <c r="O31" s="301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99"/>
      <c r="AG31" s="300"/>
      <c r="AH31" s="300"/>
      <c r="AI31" s="299"/>
      <c r="AJ31" s="298"/>
      <c r="AK31" s="300"/>
      <c r="AL31" s="298"/>
      <c r="AM31" s="298"/>
      <c r="AN31" s="298"/>
      <c r="AO31" s="298"/>
      <c r="AP31" s="298"/>
      <c r="AQ31" s="299"/>
      <c r="AR31" s="24"/>
      <c r="AS31" s="63">
        <v>3000</v>
      </c>
      <c r="AT31" s="63"/>
      <c r="AU31" s="67">
        <v>21</v>
      </c>
      <c r="AV31" s="68"/>
      <c r="AW31" s="277" t="s">
        <v>398</v>
      </c>
      <c r="AX31" s="69"/>
      <c r="AY31" s="292" t="s">
        <v>401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164</v>
      </c>
      <c r="B32" s="66" t="s">
        <v>6</v>
      </c>
      <c r="C32" s="58">
        <v>23</v>
      </c>
      <c r="D32" s="283"/>
      <c r="E32" s="285"/>
      <c r="F32" s="291"/>
      <c r="G32" s="289"/>
      <c r="H32" s="289"/>
      <c r="I32" s="287"/>
      <c r="J32" s="60"/>
      <c r="K32" s="60"/>
      <c r="L32" s="60"/>
      <c r="M32" s="199"/>
      <c r="N32" s="60"/>
      <c r="O32" s="294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1"/>
      <c r="AA32" s="61"/>
      <c r="AB32" s="61"/>
      <c r="AC32" s="61"/>
      <c r="AD32" s="61"/>
      <c r="AE32" s="61"/>
      <c r="AF32" s="276"/>
      <c r="AG32" s="281"/>
      <c r="AH32" s="281"/>
      <c r="AI32" s="276"/>
      <c r="AJ32" s="279"/>
      <c r="AK32" s="281"/>
      <c r="AL32" s="279"/>
      <c r="AM32" s="279"/>
      <c r="AN32" s="279"/>
      <c r="AO32" s="279"/>
      <c r="AP32" s="279"/>
      <c r="AQ32" s="276"/>
      <c r="AR32" s="63"/>
      <c r="AS32" s="24"/>
      <c r="AT32" s="63">
        <v>3000</v>
      </c>
      <c r="AU32" s="67">
        <v>23</v>
      </c>
      <c r="AV32" s="68"/>
      <c r="AW32" s="72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164</v>
      </c>
      <c r="B33" s="66" t="s">
        <v>6</v>
      </c>
      <c r="C33" s="58">
        <v>25</v>
      </c>
      <c r="D33" s="282">
        <v>3</v>
      </c>
      <c r="E33" s="284" t="s">
        <v>388</v>
      </c>
      <c r="F33" s="290">
        <v>40</v>
      </c>
      <c r="G33" s="288">
        <v>10</v>
      </c>
      <c r="H33" s="288" t="s">
        <v>85</v>
      </c>
      <c r="I33" s="286">
        <v>9000</v>
      </c>
      <c r="J33" s="60"/>
      <c r="K33" s="60"/>
      <c r="L33" s="60"/>
      <c r="M33" s="199"/>
      <c r="N33" s="60"/>
      <c r="O33" s="293">
        <v>1</v>
      </c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26.243963888305686</v>
      </c>
      <c r="AG33" s="280">
        <v>1</v>
      </c>
      <c r="AH33" s="280">
        <v>1</v>
      </c>
      <c r="AI33" s="275">
        <v>26.243963888305686</v>
      </c>
      <c r="AJ33" s="278" t="s">
        <v>156</v>
      </c>
      <c r="AK33" s="280">
        <v>19</v>
      </c>
      <c r="AL33" s="278" t="s">
        <v>389</v>
      </c>
      <c r="AM33" s="278">
        <v>8</v>
      </c>
      <c r="AN33" s="278">
        <v>8</v>
      </c>
      <c r="AO33" s="278">
        <v>10</v>
      </c>
      <c r="AP33" s="278" t="s">
        <v>404</v>
      </c>
      <c r="AQ33" s="275">
        <v>0.93734953073322425</v>
      </c>
      <c r="AR33" s="63">
        <v>3000</v>
      </c>
      <c r="AS33" s="63"/>
      <c r="AT33" s="63"/>
      <c r="AU33" s="67">
        <v>25</v>
      </c>
      <c r="AV33" s="68"/>
      <c r="AW33" s="277" t="s">
        <v>401</v>
      </c>
      <c r="AX33" s="69"/>
      <c r="AY33" s="73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164</v>
      </c>
      <c r="B34" s="66" t="s">
        <v>6</v>
      </c>
      <c r="C34" s="58">
        <v>27</v>
      </c>
      <c r="D34" s="302"/>
      <c r="E34" s="307"/>
      <c r="F34" s="303"/>
      <c r="G34" s="306"/>
      <c r="H34" s="306"/>
      <c r="I34" s="304"/>
      <c r="J34" s="60"/>
      <c r="K34" s="60"/>
      <c r="L34" s="60"/>
      <c r="M34" s="199"/>
      <c r="N34" s="60"/>
      <c r="O34" s="301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99"/>
      <c r="AG34" s="300"/>
      <c r="AH34" s="300"/>
      <c r="AI34" s="299"/>
      <c r="AJ34" s="298"/>
      <c r="AK34" s="300"/>
      <c r="AL34" s="298"/>
      <c r="AM34" s="298"/>
      <c r="AN34" s="298"/>
      <c r="AO34" s="298"/>
      <c r="AP34" s="298"/>
      <c r="AQ34" s="299"/>
      <c r="AR34" s="24"/>
      <c r="AS34" s="63">
        <v>3000</v>
      </c>
      <c r="AT34" s="63"/>
      <c r="AU34" s="67">
        <v>27</v>
      </c>
      <c r="AV34" s="68"/>
      <c r="AW34" s="277" t="s">
        <v>398</v>
      </c>
      <c r="AX34" s="69"/>
      <c r="AY34" s="73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164</v>
      </c>
      <c r="B35" s="66" t="s">
        <v>6</v>
      </c>
      <c r="C35" s="58">
        <v>29</v>
      </c>
      <c r="D35" s="283"/>
      <c r="E35" s="285"/>
      <c r="F35" s="291"/>
      <c r="G35" s="289"/>
      <c r="H35" s="289"/>
      <c r="I35" s="287"/>
      <c r="J35" s="60"/>
      <c r="K35" s="60"/>
      <c r="L35" s="60"/>
      <c r="M35" s="199"/>
      <c r="N35" s="60"/>
      <c r="O35" s="294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6"/>
      <c r="AG35" s="281"/>
      <c r="AH35" s="281"/>
      <c r="AI35" s="276"/>
      <c r="AJ35" s="279"/>
      <c r="AK35" s="281"/>
      <c r="AL35" s="279"/>
      <c r="AM35" s="279"/>
      <c r="AN35" s="279"/>
      <c r="AO35" s="279"/>
      <c r="AP35" s="279"/>
      <c r="AQ35" s="276"/>
      <c r="AR35" s="63"/>
      <c r="AS35" s="24"/>
      <c r="AT35" s="63">
        <v>3000</v>
      </c>
      <c r="AU35" s="67">
        <v>29</v>
      </c>
      <c r="AV35" s="68"/>
      <c r="AW35" s="205" t="s">
        <v>398</v>
      </c>
      <c r="AX35" s="69"/>
      <c r="AY35" s="73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164</v>
      </c>
      <c r="B36" s="66" t="s">
        <v>6</v>
      </c>
      <c r="C36" s="58">
        <v>31</v>
      </c>
      <c r="D36" s="178"/>
      <c r="E36" s="174" t="s">
        <v>396</v>
      </c>
      <c r="F36" s="187"/>
      <c r="G36" s="178"/>
      <c r="H36" s="178"/>
      <c r="I36" s="179"/>
      <c r="J36" s="60"/>
      <c r="K36" s="18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181" t="s">
        <v>7</v>
      </c>
      <c r="AG36" s="182"/>
      <c r="AH36" s="182" t="s">
        <v>7</v>
      </c>
      <c r="AI36" s="181" t="s">
        <v>7</v>
      </c>
      <c r="AJ36" s="174"/>
      <c r="AK36" s="182"/>
      <c r="AL36" s="174" t="s">
        <v>7</v>
      </c>
      <c r="AM36" s="174" t="s">
        <v>7</v>
      </c>
      <c r="AN36" s="174"/>
      <c r="AO36" s="174" t="s">
        <v>7</v>
      </c>
      <c r="AP36" s="174" t="s">
        <v>6</v>
      </c>
      <c r="AQ36" s="181" t="s">
        <v>7</v>
      </c>
      <c r="AR36" s="63" t="s">
        <v>397</v>
      </c>
      <c r="AS36" s="63"/>
      <c r="AT36" s="63"/>
      <c r="AU36" s="67">
        <v>31</v>
      </c>
      <c r="AV36" s="68"/>
      <c r="AW36" s="205" t="s">
        <v>398</v>
      </c>
      <c r="AX36" s="69"/>
      <c r="AY36" s="73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164</v>
      </c>
      <c r="B37" s="66" t="s">
        <v>6</v>
      </c>
      <c r="C37" s="58">
        <v>33</v>
      </c>
      <c r="D37" s="58"/>
      <c r="E37" s="66" t="s">
        <v>396</v>
      </c>
      <c r="F37" s="66"/>
      <c r="G37" s="71"/>
      <c r="H37" s="71"/>
      <c r="I37" s="59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72" t="s">
        <v>398</v>
      </c>
      <c r="AX37" s="69"/>
      <c r="AY37" s="73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164</v>
      </c>
      <c r="B38" s="66" t="s">
        <v>6</v>
      </c>
      <c r="C38" s="58">
        <v>35</v>
      </c>
      <c r="D38" s="58"/>
      <c r="E38" s="66" t="s">
        <v>396</v>
      </c>
      <c r="F38" s="66"/>
      <c r="G38" s="71"/>
      <c r="H38" s="71"/>
      <c r="I38" s="59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72" t="s">
        <v>398</v>
      </c>
      <c r="AX38" s="69"/>
      <c r="AY38" s="73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164</v>
      </c>
      <c r="B39" s="66" t="s">
        <v>6</v>
      </c>
      <c r="C39" s="58">
        <v>37</v>
      </c>
      <c r="D39" s="58"/>
      <c r="E39" s="66" t="s">
        <v>396</v>
      </c>
      <c r="F39" s="66"/>
      <c r="G39" s="71"/>
      <c r="H39" s="71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72" t="s">
        <v>398</v>
      </c>
      <c r="AX39" s="69"/>
      <c r="AY39" s="73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164</v>
      </c>
      <c r="B40" s="66" t="s">
        <v>6</v>
      </c>
      <c r="C40" s="58">
        <v>39</v>
      </c>
      <c r="D40" s="58"/>
      <c r="E40" s="66" t="s">
        <v>396</v>
      </c>
      <c r="F40" s="66"/>
      <c r="G40" s="71"/>
      <c r="H40" s="71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72" t="s">
        <v>398</v>
      </c>
      <c r="AX40" s="69"/>
      <c r="AY40" s="73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164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72" t="s">
        <v>398</v>
      </c>
      <c r="AX41" s="69"/>
      <c r="AY41" s="73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164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72" t="s">
        <v>398</v>
      </c>
      <c r="AX42" s="69"/>
      <c r="AY42" s="73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164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72" t="s">
        <v>398</v>
      </c>
      <c r="AX43" s="69"/>
      <c r="AY43" s="73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164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72" t="s">
        <v>398</v>
      </c>
      <c r="AX44" s="69"/>
      <c r="AY44" s="73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164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72" t="s">
        <v>398</v>
      </c>
      <c r="AX45" s="69"/>
      <c r="AY45" s="73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164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72" t="s">
        <v>398</v>
      </c>
      <c r="AX46" s="69"/>
      <c r="AY46" s="73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164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72" t="s">
        <v>398</v>
      </c>
      <c r="AX47" s="69"/>
      <c r="AY47" s="73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164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72" t="s">
        <v>398</v>
      </c>
      <c r="AX48" s="69"/>
      <c r="AY48" s="73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164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72" t="s">
        <v>398</v>
      </c>
      <c r="AX49" s="69"/>
      <c r="AY49" s="73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164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72" t="s">
        <v>398</v>
      </c>
      <c r="AX50" s="69"/>
      <c r="AY50" s="73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164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1700</v>
      </c>
      <c r="J51" s="199"/>
      <c r="K51" s="199"/>
      <c r="L51" s="293">
        <v>1</v>
      </c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8.5858585858585865</v>
      </c>
      <c r="AG51" s="280">
        <v>1</v>
      </c>
      <c r="AH51" s="280">
        <v>1</v>
      </c>
      <c r="AI51" s="275">
        <v>8.5858585858585865</v>
      </c>
      <c r="AJ51" s="278" t="s">
        <v>168</v>
      </c>
      <c r="AK51" s="280">
        <v>12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0.56645849317042662</v>
      </c>
      <c r="AR51" s="63">
        <v>850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164</v>
      </c>
      <c r="B52" s="66" t="s">
        <v>6</v>
      </c>
      <c r="C52" s="58">
        <v>4</v>
      </c>
      <c r="D52" s="283"/>
      <c r="E52" s="279"/>
      <c r="F52" s="291"/>
      <c r="G52" s="283"/>
      <c r="H52" s="283"/>
      <c r="I52" s="287"/>
      <c r="J52" s="199"/>
      <c r="K52" s="199"/>
      <c r="L52" s="294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/>
      <c r="AG52" s="281"/>
      <c r="AH52" s="281"/>
      <c r="AI52" s="276"/>
      <c r="AJ52" s="279"/>
      <c r="AK52" s="281"/>
      <c r="AL52" s="279"/>
      <c r="AM52" s="279"/>
      <c r="AN52" s="279"/>
      <c r="AO52" s="279"/>
      <c r="AP52" s="279"/>
      <c r="AQ52" s="276"/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164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1700</v>
      </c>
      <c r="J53" s="199"/>
      <c r="K53" s="199"/>
      <c r="L53" s="293">
        <v>1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8.5858585858585865</v>
      </c>
      <c r="AG53" s="280">
        <v>1</v>
      </c>
      <c r="AH53" s="280">
        <v>1</v>
      </c>
      <c r="AI53" s="275">
        <v>8.5858585858585865</v>
      </c>
      <c r="AJ53" s="278" t="s">
        <v>169</v>
      </c>
      <c r="AK53" s="280">
        <v>8</v>
      </c>
      <c r="AL53" s="278" t="s">
        <v>389</v>
      </c>
      <c r="AM53" s="278">
        <v>12</v>
      </c>
      <c r="AN53" s="278">
        <v>12</v>
      </c>
      <c r="AO53" s="278">
        <v>12</v>
      </c>
      <c r="AP53" s="278" t="s">
        <v>390</v>
      </c>
      <c r="AQ53" s="275">
        <v>0.37763899544695106</v>
      </c>
      <c r="AR53" s="63"/>
      <c r="AS53" s="24"/>
      <c r="AT53" s="63">
        <v>850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164</v>
      </c>
      <c r="B54" s="66" t="s">
        <v>6</v>
      </c>
      <c r="C54" s="58">
        <v>8</v>
      </c>
      <c r="D54" s="283"/>
      <c r="E54" s="279"/>
      <c r="F54" s="291"/>
      <c r="G54" s="283"/>
      <c r="H54" s="283"/>
      <c r="I54" s="287"/>
      <c r="J54" s="199"/>
      <c r="K54" s="199"/>
      <c r="L54" s="294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/>
      <c r="AG54" s="281"/>
      <c r="AH54" s="281"/>
      <c r="AI54" s="276"/>
      <c r="AJ54" s="279"/>
      <c r="AK54" s="281"/>
      <c r="AL54" s="279"/>
      <c r="AM54" s="279"/>
      <c r="AN54" s="279"/>
      <c r="AO54" s="279"/>
      <c r="AP54" s="279"/>
      <c r="AQ54" s="276"/>
      <c r="AR54" s="63">
        <v>850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164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1900</v>
      </c>
      <c r="J55" s="60"/>
      <c r="K55" s="60"/>
      <c r="L55" s="60"/>
      <c r="M55" s="293">
        <v>1</v>
      </c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9.5959595959595951</v>
      </c>
      <c r="AG55" s="280">
        <v>1</v>
      </c>
      <c r="AH55" s="280">
        <v>1</v>
      </c>
      <c r="AI55" s="275">
        <v>9.5959595959595951</v>
      </c>
      <c r="AJ55" s="278" t="s">
        <v>161</v>
      </c>
      <c r="AK55" s="280">
        <v>34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1.7937852283730171</v>
      </c>
      <c r="AR55" s="24"/>
      <c r="AS55" s="63">
        <v>950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164</v>
      </c>
      <c r="B56" s="66" t="s">
        <v>6</v>
      </c>
      <c r="C56" s="58">
        <v>12</v>
      </c>
      <c r="D56" s="283"/>
      <c r="E56" s="279"/>
      <c r="F56" s="291"/>
      <c r="G56" s="283"/>
      <c r="H56" s="283"/>
      <c r="I56" s="287"/>
      <c r="J56" s="60"/>
      <c r="K56" s="180"/>
      <c r="L56" s="60"/>
      <c r="M56" s="294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>
        <v>12</v>
      </c>
      <c r="AO56" s="279" t="s">
        <v>7</v>
      </c>
      <c r="AP56" s="279" t="s">
        <v>6</v>
      </c>
      <c r="AQ56" s="276" t="s">
        <v>7</v>
      </c>
      <c r="AR56" s="63"/>
      <c r="AS56" s="24"/>
      <c r="AT56" s="63">
        <v>950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164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750</v>
      </c>
      <c r="J57" s="60"/>
      <c r="K57" s="293">
        <v>1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3.7878787878787881</v>
      </c>
      <c r="AG57" s="280">
        <v>1</v>
      </c>
      <c r="AH57" s="280">
        <v>1</v>
      </c>
      <c r="AI57" s="275">
        <v>3.7878787878787881</v>
      </c>
      <c r="AJ57" s="278" t="s">
        <v>170</v>
      </c>
      <c r="AK57" s="280">
        <v>17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0.35403655823151658</v>
      </c>
      <c r="AR57" s="63">
        <v>375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164</v>
      </c>
      <c r="B58" s="66" t="s">
        <v>6</v>
      </c>
      <c r="C58" s="58">
        <v>16</v>
      </c>
      <c r="D58" s="283"/>
      <c r="E58" s="279"/>
      <c r="F58" s="291"/>
      <c r="G58" s="283"/>
      <c r="H58" s="283"/>
      <c r="I58" s="287"/>
      <c r="J58" s="60"/>
      <c r="K58" s="294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/>
      <c r="AG58" s="281"/>
      <c r="AH58" s="281"/>
      <c r="AI58" s="276"/>
      <c r="AJ58" s="279"/>
      <c r="AK58" s="281"/>
      <c r="AL58" s="279"/>
      <c r="AM58" s="279"/>
      <c r="AN58" s="279"/>
      <c r="AO58" s="279"/>
      <c r="AP58" s="279"/>
      <c r="AQ58" s="276"/>
      <c r="AR58" s="24"/>
      <c r="AS58" s="63">
        <v>375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164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750</v>
      </c>
      <c r="J59" s="60"/>
      <c r="K59" s="293">
        <v>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3.7878787878787881</v>
      </c>
      <c r="AG59" s="280">
        <v>1</v>
      </c>
      <c r="AH59" s="280">
        <v>1</v>
      </c>
      <c r="AI59" s="275">
        <v>3.7878787878787881</v>
      </c>
      <c r="AJ59" s="278" t="s">
        <v>152</v>
      </c>
      <c r="AK59" s="280">
        <v>32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0.66642175667109016</v>
      </c>
      <c r="AR59" s="63"/>
      <c r="AS59" s="24"/>
      <c r="AT59" s="63">
        <v>375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164</v>
      </c>
      <c r="B60" s="66" t="s">
        <v>6</v>
      </c>
      <c r="C60" s="58">
        <v>20</v>
      </c>
      <c r="D60" s="283"/>
      <c r="E60" s="279"/>
      <c r="F60" s="291"/>
      <c r="G60" s="283"/>
      <c r="H60" s="283"/>
      <c r="I60" s="287"/>
      <c r="J60" s="60"/>
      <c r="K60" s="294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/>
      <c r="AG60" s="281"/>
      <c r="AH60" s="281"/>
      <c r="AI60" s="276"/>
      <c r="AJ60" s="279"/>
      <c r="AK60" s="281"/>
      <c r="AL60" s="279"/>
      <c r="AM60" s="279"/>
      <c r="AN60" s="279"/>
      <c r="AO60" s="279"/>
      <c r="AP60" s="279"/>
      <c r="AQ60" s="276"/>
      <c r="AR60" s="63">
        <v>375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164</v>
      </c>
      <c r="B61" s="66" t="s">
        <v>6</v>
      </c>
      <c r="C61" s="58">
        <v>22</v>
      </c>
      <c r="D61" s="282">
        <v>3</v>
      </c>
      <c r="E61" s="284" t="s">
        <v>388</v>
      </c>
      <c r="F61" s="290">
        <v>40</v>
      </c>
      <c r="G61" s="288">
        <v>10</v>
      </c>
      <c r="H61" s="288" t="s">
        <v>85</v>
      </c>
      <c r="I61" s="286">
        <v>9000</v>
      </c>
      <c r="J61" s="60"/>
      <c r="K61" s="60"/>
      <c r="L61" s="60"/>
      <c r="M61" s="199"/>
      <c r="N61" s="60"/>
      <c r="O61" s="293">
        <v>1</v>
      </c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26.243963888305686</v>
      </c>
      <c r="AG61" s="280">
        <v>1</v>
      </c>
      <c r="AH61" s="280">
        <v>1</v>
      </c>
      <c r="AI61" s="275">
        <v>26.243963888305686</v>
      </c>
      <c r="AJ61" s="278" t="s">
        <v>156</v>
      </c>
      <c r="AK61" s="280">
        <v>30</v>
      </c>
      <c r="AL61" s="278" t="s">
        <v>389</v>
      </c>
      <c r="AM61" s="278">
        <v>8</v>
      </c>
      <c r="AN61" s="278">
        <v>8</v>
      </c>
      <c r="AO61" s="278">
        <v>10</v>
      </c>
      <c r="AP61" s="278" t="s">
        <v>404</v>
      </c>
      <c r="AQ61" s="275">
        <v>1.4800255748419329</v>
      </c>
      <c r="AR61" s="24"/>
      <c r="AS61" s="63">
        <v>3000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164</v>
      </c>
      <c r="B62" s="66" t="s">
        <v>6</v>
      </c>
      <c r="C62" s="58">
        <v>24</v>
      </c>
      <c r="D62" s="302"/>
      <c r="E62" s="307"/>
      <c r="F62" s="303"/>
      <c r="G62" s="306"/>
      <c r="H62" s="306"/>
      <c r="I62" s="304"/>
      <c r="J62" s="60"/>
      <c r="K62" s="60"/>
      <c r="L62" s="60"/>
      <c r="M62" s="199"/>
      <c r="N62" s="60"/>
      <c r="O62" s="301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99"/>
      <c r="AG62" s="300"/>
      <c r="AH62" s="300"/>
      <c r="AI62" s="299"/>
      <c r="AJ62" s="298"/>
      <c r="AK62" s="300"/>
      <c r="AL62" s="298"/>
      <c r="AM62" s="298"/>
      <c r="AN62" s="298"/>
      <c r="AO62" s="298"/>
      <c r="AP62" s="298"/>
      <c r="AQ62" s="299"/>
      <c r="AR62" s="146"/>
      <c r="AS62" s="63"/>
      <c r="AT62" s="63">
        <v>3000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164</v>
      </c>
      <c r="B63" s="66" t="s">
        <v>6</v>
      </c>
      <c r="C63" s="58">
        <v>26</v>
      </c>
      <c r="D63" s="283"/>
      <c r="E63" s="285"/>
      <c r="F63" s="291"/>
      <c r="G63" s="289"/>
      <c r="H63" s="289"/>
      <c r="I63" s="287"/>
      <c r="J63" s="60"/>
      <c r="K63" s="60"/>
      <c r="L63" s="60"/>
      <c r="M63" s="199"/>
      <c r="N63" s="60"/>
      <c r="O63" s="294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6"/>
      <c r="AG63" s="281"/>
      <c r="AH63" s="281"/>
      <c r="AI63" s="276"/>
      <c r="AJ63" s="279"/>
      <c r="AK63" s="281"/>
      <c r="AL63" s="279"/>
      <c r="AM63" s="279"/>
      <c r="AN63" s="279"/>
      <c r="AO63" s="279"/>
      <c r="AP63" s="279"/>
      <c r="AQ63" s="276"/>
      <c r="AR63" s="63">
        <v>3000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164</v>
      </c>
      <c r="B64" s="66" t="s">
        <v>6</v>
      </c>
      <c r="C64" s="58">
        <v>28</v>
      </c>
      <c r="D64" s="58"/>
      <c r="E64" s="66" t="s">
        <v>396</v>
      </c>
      <c r="F64" s="66" t="s">
        <v>7</v>
      </c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164</v>
      </c>
      <c r="B65" s="66" t="s">
        <v>6</v>
      </c>
      <c r="C65" s="58">
        <v>30</v>
      </c>
      <c r="D65" s="58"/>
      <c r="E65" s="66" t="s">
        <v>396</v>
      </c>
      <c r="F65" s="66"/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/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164</v>
      </c>
      <c r="B66" s="66" t="s">
        <v>6</v>
      </c>
      <c r="C66" s="58">
        <v>32</v>
      </c>
      <c r="D66" s="58"/>
      <c r="E66" s="66" t="s">
        <v>396</v>
      </c>
      <c r="F66" s="66" t="s">
        <v>7</v>
      </c>
      <c r="G66" s="71"/>
      <c r="H66" s="71"/>
      <c r="I66" s="59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164</v>
      </c>
      <c r="B67" s="66" t="s">
        <v>6</v>
      </c>
      <c r="C67" s="58">
        <v>34</v>
      </c>
      <c r="D67" s="58"/>
      <c r="E67" s="66" t="s">
        <v>396</v>
      </c>
      <c r="F67" s="66"/>
      <c r="G67" s="71"/>
      <c r="H67" s="71"/>
      <c r="I67" s="59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/>
      <c r="AG67" s="61"/>
      <c r="AH67" s="61"/>
      <c r="AI67" s="62"/>
      <c r="AJ67" s="57"/>
      <c r="AK67" s="61"/>
      <c r="AL67" s="57"/>
      <c r="AM67" s="57"/>
      <c r="AN67" s="57"/>
      <c r="AO67" s="57"/>
      <c r="AP67" s="57"/>
      <c r="AQ67" s="62"/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164</v>
      </c>
      <c r="B68" s="66" t="s">
        <v>6</v>
      </c>
      <c r="C68" s="58">
        <v>36</v>
      </c>
      <c r="D68" s="58"/>
      <c r="E68" s="66" t="s">
        <v>396</v>
      </c>
      <c r="F68" s="66"/>
      <c r="G68" s="71"/>
      <c r="H68" s="71"/>
      <c r="I68" s="59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/>
      <c r="AG68" s="61"/>
      <c r="AH68" s="61"/>
      <c r="AI68" s="62"/>
      <c r="AJ68" s="57"/>
      <c r="AK68" s="61"/>
      <c r="AL68" s="57"/>
      <c r="AM68" s="57"/>
      <c r="AN68" s="57"/>
      <c r="AO68" s="57"/>
      <c r="AP68" s="57"/>
      <c r="AQ68" s="62"/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164</v>
      </c>
      <c r="B69" s="66" t="s">
        <v>6</v>
      </c>
      <c r="C69" s="58">
        <v>38</v>
      </c>
      <c r="D69" s="58"/>
      <c r="E69" s="66" t="s">
        <v>396</v>
      </c>
      <c r="F69" s="66"/>
      <c r="G69" s="71"/>
      <c r="H69" s="71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164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164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</v>
      </c>
      <c r="K83" s="76">
        <v>3</v>
      </c>
      <c r="L83" s="76">
        <v>5</v>
      </c>
      <c r="M83" s="76">
        <v>1</v>
      </c>
      <c r="N83" s="76">
        <v>0</v>
      </c>
      <c r="O83" s="76">
        <v>3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 t="e">
        <v>#REF!</v>
      </c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39738</v>
      </c>
      <c r="J84" s="83">
        <v>88</v>
      </c>
      <c r="K84" s="83">
        <v>2250</v>
      </c>
      <c r="L84" s="83">
        <v>8500</v>
      </c>
      <c r="M84" s="83">
        <v>1900</v>
      </c>
      <c r="N84" s="83">
        <v>0</v>
      </c>
      <c r="O84" s="83">
        <v>27000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0.33313201469626053</v>
      </c>
      <c r="AR84" s="87">
        <v>13238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0.33343399265186974</v>
      </c>
      <c r="AR85" s="9"/>
      <c r="AS85" s="87">
        <v>13250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39738</v>
      </c>
      <c r="J86" s="94">
        <v>88</v>
      </c>
      <c r="K86" s="94">
        <v>2250</v>
      </c>
      <c r="L86" s="94">
        <v>8500</v>
      </c>
      <c r="M86" s="94">
        <v>1900</v>
      </c>
      <c r="N86" s="94">
        <v>0</v>
      </c>
      <c r="O86" s="94">
        <v>27000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115.87584855483237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0.33343399265186974</v>
      </c>
      <c r="AR86" s="9"/>
      <c r="AS86" s="9"/>
      <c r="AT86" s="87">
        <v>13250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144.84481069354047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39738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9.0566037735849056E-4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07">
    <mergeCell ref="AQ61:AQ63"/>
    <mergeCell ref="AQ59:AQ60"/>
    <mergeCell ref="D61:D63"/>
    <mergeCell ref="E61:E63"/>
    <mergeCell ref="F61:F63"/>
    <mergeCell ref="G61:G63"/>
    <mergeCell ref="H61:H63"/>
    <mergeCell ref="I61:I63"/>
    <mergeCell ref="O61:O63"/>
    <mergeCell ref="AF61:AF63"/>
    <mergeCell ref="AG61:AG63"/>
    <mergeCell ref="AK59:AK60"/>
    <mergeCell ref="AL59:AL60"/>
    <mergeCell ref="AM59:AM60"/>
    <mergeCell ref="AN59:AN60"/>
    <mergeCell ref="AO59:AO60"/>
    <mergeCell ref="AP59:AP60"/>
    <mergeCell ref="K59:K60"/>
    <mergeCell ref="AF59:AF60"/>
    <mergeCell ref="D59:D60"/>
    <mergeCell ref="E59:E60"/>
    <mergeCell ref="F59:F60"/>
    <mergeCell ref="G59:G60"/>
    <mergeCell ref="H59:H60"/>
    <mergeCell ref="I59:I60"/>
    <mergeCell ref="AL61:AL63"/>
    <mergeCell ref="AM61:AM63"/>
    <mergeCell ref="AN61:AN63"/>
    <mergeCell ref="L51:L52"/>
    <mergeCell ref="M55:M56"/>
    <mergeCell ref="D57:D58"/>
    <mergeCell ref="E57:E58"/>
    <mergeCell ref="F57:F58"/>
    <mergeCell ref="G57:G58"/>
    <mergeCell ref="H57:H58"/>
    <mergeCell ref="I57:I58"/>
    <mergeCell ref="K57:K58"/>
    <mergeCell ref="H30:H32"/>
    <mergeCell ref="I30:I32"/>
    <mergeCell ref="AF30:AF32"/>
    <mergeCell ref="D30:D32"/>
    <mergeCell ref="E30:E32"/>
    <mergeCell ref="F30:F32"/>
    <mergeCell ref="G30:G32"/>
    <mergeCell ref="O33:O35"/>
    <mergeCell ref="AF33:AF35"/>
    <mergeCell ref="O30:O32"/>
    <mergeCell ref="AR91:AT91"/>
    <mergeCell ref="H102:I102"/>
    <mergeCell ref="D22:D23"/>
    <mergeCell ref="E22:E23"/>
    <mergeCell ref="F22:F23"/>
    <mergeCell ref="G22:G23"/>
    <mergeCell ref="H22:H23"/>
    <mergeCell ref="I22:I23"/>
    <mergeCell ref="AF22:AF23"/>
    <mergeCell ref="D84:F84"/>
    <mergeCell ref="D85:F85"/>
    <mergeCell ref="D86:F86"/>
    <mergeCell ref="D87:F87"/>
    <mergeCell ref="AR88:AT88"/>
    <mergeCell ref="AR90:AT90"/>
    <mergeCell ref="D83:F83"/>
    <mergeCell ref="AH61:AH63"/>
    <mergeCell ref="AI61:AI63"/>
    <mergeCell ref="D33:D35"/>
    <mergeCell ref="E33:E35"/>
    <mergeCell ref="F33:F35"/>
    <mergeCell ref="G33:G35"/>
    <mergeCell ref="H33:H35"/>
    <mergeCell ref="I33:I35"/>
    <mergeCell ref="AF57:AF58"/>
    <mergeCell ref="AG57:AG58"/>
    <mergeCell ref="AH57:AH58"/>
    <mergeCell ref="AI57:AI58"/>
    <mergeCell ref="AO22:AO23"/>
    <mergeCell ref="AP22:AP23"/>
    <mergeCell ref="AQ22:AQ23"/>
    <mergeCell ref="L22:L23"/>
    <mergeCell ref="L24:L25"/>
    <mergeCell ref="L26:L27"/>
    <mergeCell ref="AG33:AG35"/>
    <mergeCell ref="AH33:AH35"/>
    <mergeCell ref="AI33:AI35"/>
    <mergeCell ref="AJ33:AJ35"/>
    <mergeCell ref="AO30:AO32"/>
    <mergeCell ref="AP30:AP32"/>
    <mergeCell ref="AQ30:AQ32"/>
    <mergeCell ref="AG30:AG32"/>
    <mergeCell ref="AH30:AH32"/>
    <mergeCell ref="AM33:AM35"/>
    <mergeCell ref="AN33:AN35"/>
    <mergeCell ref="AO33:AO35"/>
    <mergeCell ref="AP33:AP35"/>
    <mergeCell ref="AK33:AK35"/>
    <mergeCell ref="AP55:AP56"/>
    <mergeCell ref="AQ55:AQ56"/>
    <mergeCell ref="AG55:AG56"/>
    <mergeCell ref="AH55:AH56"/>
    <mergeCell ref="AI55:AI56"/>
    <mergeCell ref="AJ55:AJ56"/>
    <mergeCell ref="AK55:AK56"/>
    <mergeCell ref="AL55:AL56"/>
    <mergeCell ref="AJ61:AJ63"/>
    <mergeCell ref="AK61:AK63"/>
    <mergeCell ref="AJ57:AJ58"/>
    <mergeCell ref="AK57:AK58"/>
    <mergeCell ref="AL57:AL58"/>
    <mergeCell ref="AM57:AM58"/>
    <mergeCell ref="AG59:AG60"/>
    <mergeCell ref="AH59:AH60"/>
    <mergeCell ref="AI59:AI60"/>
    <mergeCell ref="AJ59:AJ60"/>
    <mergeCell ref="AN57:AN58"/>
    <mergeCell ref="AO57:AO58"/>
    <mergeCell ref="AP57:AP58"/>
    <mergeCell ref="AQ57:AQ58"/>
    <mergeCell ref="AO61:AO63"/>
    <mergeCell ref="AP61:AP63"/>
    <mergeCell ref="AQ53:AQ54"/>
    <mergeCell ref="AZ53:BA53"/>
    <mergeCell ref="D55:D56"/>
    <mergeCell ref="E55:E56"/>
    <mergeCell ref="F55:F56"/>
    <mergeCell ref="G55:G56"/>
    <mergeCell ref="H55:H56"/>
    <mergeCell ref="I55:I56"/>
    <mergeCell ref="AF55:AF56"/>
    <mergeCell ref="AK53:AK54"/>
    <mergeCell ref="AL53:AL54"/>
    <mergeCell ref="AM53:AM54"/>
    <mergeCell ref="AN53:AN54"/>
    <mergeCell ref="AO53:AO54"/>
    <mergeCell ref="AP53:AP54"/>
    <mergeCell ref="L53:L54"/>
    <mergeCell ref="AF53:AF54"/>
    <mergeCell ref="AG53:AG54"/>
    <mergeCell ref="AH53:AH54"/>
    <mergeCell ref="AI53:AI54"/>
    <mergeCell ref="AJ53:AJ54"/>
    <mergeCell ref="AM55:AM56"/>
    <mergeCell ref="AN55:AN56"/>
    <mergeCell ref="AO55:AO56"/>
    <mergeCell ref="AN51:AN52"/>
    <mergeCell ref="AO51:AO52"/>
    <mergeCell ref="AP51:AP52"/>
    <mergeCell ref="AQ51:AQ52"/>
    <mergeCell ref="D53:D54"/>
    <mergeCell ref="E53:E54"/>
    <mergeCell ref="F53:F54"/>
    <mergeCell ref="G53:G54"/>
    <mergeCell ref="H53:H54"/>
    <mergeCell ref="I53:I54"/>
    <mergeCell ref="AH51:AH52"/>
    <mergeCell ref="AI51:AI52"/>
    <mergeCell ref="AJ51:AJ52"/>
    <mergeCell ref="AK51:AK52"/>
    <mergeCell ref="AL51:AL52"/>
    <mergeCell ref="AM51:AM52"/>
    <mergeCell ref="D51:D52"/>
    <mergeCell ref="E51:E52"/>
    <mergeCell ref="F51:F52"/>
    <mergeCell ref="G51:G52"/>
    <mergeCell ref="H51:H52"/>
    <mergeCell ref="I51:I52"/>
    <mergeCell ref="AF51:AF52"/>
    <mergeCell ref="AG51:AG52"/>
    <mergeCell ref="AW33:AW34"/>
    <mergeCell ref="AQ33:AQ35"/>
    <mergeCell ref="AW30:AW31"/>
    <mergeCell ref="AY31:AY32"/>
    <mergeCell ref="AK30:AK32"/>
    <mergeCell ref="AL30:AL32"/>
    <mergeCell ref="AM30:AM32"/>
    <mergeCell ref="AN30:AN32"/>
    <mergeCell ref="AI30:AI32"/>
    <mergeCell ref="AJ30:AJ32"/>
    <mergeCell ref="AL33:AL35"/>
    <mergeCell ref="AP28:AP29"/>
    <mergeCell ref="AQ28:AQ29"/>
    <mergeCell ref="AW28:AW29"/>
    <mergeCell ref="AY29:AY30"/>
    <mergeCell ref="AH28:AH29"/>
    <mergeCell ref="AI28:AI29"/>
    <mergeCell ref="AJ28:AJ29"/>
    <mergeCell ref="AK28:AK29"/>
    <mergeCell ref="AL28:AL29"/>
    <mergeCell ref="AM28:AM29"/>
    <mergeCell ref="D28:D29"/>
    <mergeCell ref="E28:E29"/>
    <mergeCell ref="F28:F29"/>
    <mergeCell ref="G28:G29"/>
    <mergeCell ref="H28:H29"/>
    <mergeCell ref="I28:I29"/>
    <mergeCell ref="K28:K29"/>
    <mergeCell ref="AF28:AF29"/>
    <mergeCell ref="AG28:AG29"/>
    <mergeCell ref="AN24:AN25"/>
    <mergeCell ref="AO24:AO25"/>
    <mergeCell ref="AP24:AP25"/>
    <mergeCell ref="AF24:AF25"/>
    <mergeCell ref="AG24:AG25"/>
    <mergeCell ref="AH24:AH25"/>
    <mergeCell ref="AI24:AI25"/>
    <mergeCell ref="AJ24:AJ25"/>
    <mergeCell ref="AY27:AY28"/>
    <mergeCell ref="AW26:AW27"/>
    <mergeCell ref="AL26:AL27"/>
    <mergeCell ref="AM26:AM27"/>
    <mergeCell ref="AN26:AN27"/>
    <mergeCell ref="AO26:AO27"/>
    <mergeCell ref="AP26:AP27"/>
    <mergeCell ref="AQ26:AQ27"/>
    <mergeCell ref="AF26:AF27"/>
    <mergeCell ref="AG26:AG27"/>
    <mergeCell ref="AH26:AH27"/>
    <mergeCell ref="AI26:AI27"/>
    <mergeCell ref="AJ26:AJ27"/>
    <mergeCell ref="AK26:AK27"/>
    <mergeCell ref="AN28:AN29"/>
    <mergeCell ref="AO28:AO29"/>
    <mergeCell ref="D26:D27"/>
    <mergeCell ref="E26:E27"/>
    <mergeCell ref="F26:F27"/>
    <mergeCell ref="G26:G27"/>
    <mergeCell ref="H26:H27"/>
    <mergeCell ref="I26:I27"/>
    <mergeCell ref="AK24:AK25"/>
    <mergeCell ref="AL24:AL25"/>
    <mergeCell ref="AM24:AM25"/>
    <mergeCell ref="AN18:AN19"/>
    <mergeCell ref="AO18:AO19"/>
    <mergeCell ref="AP18:AP19"/>
    <mergeCell ref="AQ18:AQ19"/>
    <mergeCell ref="AY21:AY22"/>
    <mergeCell ref="AY23:AY24"/>
    <mergeCell ref="D24:D25"/>
    <mergeCell ref="E24:E25"/>
    <mergeCell ref="F24:F25"/>
    <mergeCell ref="G24:G25"/>
    <mergeCell ref="H24:H25"/>
    <mergeCell ref="I24:I25"/>
    <mergeCell ref="AK22:AK23"/>
    <mergeCell ref="AL22:AL23"/>
    <mergeCell ref="AM22:AM23"/>
    <mergeCell ref="AN22:AN23"/>
    <mergeCell ref="AG22:AG23"/>
    <mergeCell ref="AH22:AH23"/>
    <mergeCell ref="AI22:AI23"/>
    <mergeCell ref="AJ22:AJ23"/>
    <mergeCell ref="AW22:AW23"/>
    <mergeCell ref="AQ24:AQ25"/>
    <mergeCell ref="AW24:AW25"/>
    <mergeCell ref="AY25:AY26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D18:F18"/>
    <mergeCell ref="AL18:AL1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</mergeCells>
  <conditionalFormatting sqref="AW21 AW32 AW37:AW41">
    <cfRule type="cellIs" dxfId="975" priority="97" operator="notBetween">
      <formula>"1x"</formula>
      <formula>"4x"</formula>
    </cfRule>
    <cfRule type="containsText" dxfId="974" priority="98" operator="containsText" text="3x">
      <formula>NOT(ISERROR(SEARCH("3x",AW21)))</formula>
    </cfRule>
    <cfRule type="containsText" dxfId="973" priority="99" operator="containsText" text="2x">
      <formula>NOT(ISERROR(SEARCH("2x",AW21)))</formula>
    </cfRule>
    <cfRule type="containsText" dxfId="972" priority="100" operator="containsText" text="1x">
      <formula>NOT(ISERROR(SEARCH("1x",AW21)))</formula>
    </cfRule>
  </conditionalFormatting>
  <conditionalFormatting sqref="AY21">
    <cfRule type="cellIs" dxfId="971" priority="93" operator="notBetween">
      <formula>"1x"</formula>
      <formula>"4x"</formula>
    </cfRule>
    <cfRule type="containsText" dxfId="970" priority="94" operator="containsText" text="3x">
      <formula>NOT(ISERROR(SEARCH("3x",AY21)))</formula>
    </cfRule>
    <cfRule type="containsText" dxfId="969" priority="95" operator="containsText" text="2x">
      <formula>NOT(ISERROR(SEARCH("2x",AY21)))</formula>
    </cfRule>
    <cfRule type="containsText" dxfId="968" priority="96" operator="containsText" text="1x">
      <formula>NOT(ISERROR(SEARCH("1x",AY21)))</formula>
    </cfRule>
  </conditionalFormatting>
  <conditionalFormatting sqref="AY27">
    <cfRule type="cellIs" dxfId="967" priority="89" operator="notBetween">
      <formula>"1x"</formula>
      <formula>"4x"</formula>
    </cfRule>
    <cfRule type="containsText" dxfId="966" priority="90" operator="containsText" text="3x">
      <formula>NOT(ISERROR(SEARCH("3x",AY27)))</formula>
    </cfRule>
    <cfRule type="containsText" dxfId="965" priority="91" operator="containsText" text="2x">
      <formula>NOT(ISERROR(SEARCH("2x",AY27)))</formula>
    </cfRule>
    <cfRule type="containsText" dxfId="964" priority="92" operator="containsText" text="1x">
      <formula>NOT(ISERROR(SEARCH("1x",AY27)))</formula>
    </cfRule>
  </conditionalFormatting>
  <conditionalFormatting sqref="AY33 AY39 AY36">
    <cfRule type="cellIs" dxfId="963" priority="85" operator="notBetween">
      <formula>"1x"</formula>
      <formula>"4x"</formula>
    </cfRule>
    <cfRule type="containsText" dxfId="962" priority="86" operator="containsText" text="3x">
      <formula>NOT(ISERROR(SEARCH("3x",AY33)))</formula>
    </cfRule>
    <cfRule type="containsText" dxfId="961" priority="87" operator="containsText" text="2x">
      <formula>NOT(ISERROR(SEARCH("2x",AY33)))</formula>
    </cfRule>
    <cfRule type="containsText" dxfId="960" priority="88" operator="containsText" text="1x">
      <formula>NOT(ISERROR(SEARCH("1x",AY33)))</formula>
    </cfRule>
  </conditionalFormatting>
  <conditionalFormatting sqref="AY40">
    <cfRule type="cellIs" dxfId="959" priority="81" operator="notBetween">
      <formula>"1x"</formula>
      <formula>"4x"</formula>
    </cfRule>
    <cfRule type="containsText" dxfId="958" priority="82" operator="containsText" text="3x">
      <formula>NOT(ISERROR(SEARCH("3x",AY40)))</formula>
    </cfRule>
    <cfRule type="containsText" dxfId="957" priority="83" operator="containsText" text="2x">
      <formula>NOT(ISERROR(SEARCH("2x",AY40)))</formula>
    </cfRule>
    <cfRule type="containsText" dxfId="956" priority="84" operator="containsText" text="1x">
      <formula>NOT(ISERROR(SEARCH("1x",AY40)))</formula>
    </cfRule>
  </conditionalFormatting>
  <conditionalFormatting sqref="AY41">
    <cfRule type="cellIs" dxfId="955" priority="77" operator="notBetween">
      <formula>"1x"</formula>
      <formula>"4x"</formula>
    </cfRule>
    <cfRule type="containsText" dxfId="954" priority="78" operator="containsText" text="3x">
      <formula>NOT(ISERROR(SEARCH("3x",AY41)))</formula>
    </cfRule>
    <cfRule type="containsText" dxfId="953" priority="79" operator="containsText" text="2x">
      <formula>NOT(ISERROR(SEARCH("2x",AY41)))</formula>
    </cfRule>
    <cfRule type="containsText" dxfId="952" priority="80" operator="containsText" text="1x">
      <formula>NOT(ISERROR(SEARCH("1x",AY41)))</formula>
    </cfRule>
  </conditionalFormatting>
  <conditionalFormatting sqref="AW42:AW50">
    <cfRule type="cellIs" dxfId="951" priority="73" operator="notBetween">
      <formula>"1x"</formula>
      <formula>"4x"</formula>
    </cfRule>
    <cfRule type="containsText" dxfId="950" priority="74" operator="containsText" text="3x">
      <formula>NOT(ISERROR(SEARCH("3x",AW42)))</formula>
    </cfRule>
    <cfRule type="containsText" dxfId="949" priority="75" operator="containsText" text="2x">
      <formula>NOT(ISERROR(SEARCH("2x",AW42)))</formula>
    </cfRule>
    <cfRule type="containsText" dxfId="948" priority="76" operator="containsText" text="1x">
      <formula>NOT(ISERROR(SEARCH("1x",AW42)))</formula>
    </cfRule>
  </conditionalFormatting>
  <conditionalFormatting sqref="AY42 AY45 AY48">
    <cfRule type="cellIs" dxfId="947" priority="69" operator="notBetween">
      <formula>"1x"</formula>
      <formula>"4x"</formula>
    </cfRule>
    <cfRule type="containsText" dxfId="946" priority="70" operator="containsText" text="3x">
      <formula>NOT(ISERROR(SEARCH("3x",AY42)))</formula>
    </cfRule>
    <cfRule type="containsText" dxfId="945" priority="71" operator="containsText" text="2x">
      <formula>NOT(ISERROR(SEARCH("2x",AY42)))</formula>
    </cfRule>
    <cfRule type="containsText" dxfId="944" priority="72" operator="containsText" text="1x">
      <formula>NOT(ISERROR(SEARCH("1x",AY42)))</formula>
    </cfRule>
  </conditionalFormatting>
  <conditionalFormatting sqref="AY43 AY46 AY49">
    <cfRule type="cellIs" dxfId="943" priority="65" operator="notBetween">
      <formula>"1x"</formula>
      <formula>"4x"</formula>
    </cfRule>
    <cfRule type="containsText" dxfId="942" priority="66" operator="containsText" text="3x">
      <formula>NOT(ISERROR(SEARCH("3x",AY43)))</formula>
    </cfRule>
    <cfRule type="containsText" dxfId="941" priority="67" operator="containsText" text="2x">
      <formula>NOT(ISERROR(SEARCH("2x",AY43)))</formula>
    </cfRule>
    <cfRule type="containsText" dxfId="940" priority="68" operator="containsText" text="1x">
      <formula>NOT(ISERROR(SEARCH("1x",AY43)))</formula>
    </cfRule>
  </conditionalFormatting>
  <conditionalFormatting sqref="AY47 AY50">
    <cfRule type="cellIs" dxfId="939" priority="61" operator="notBetween">
      <formula>"1x"</formula>
      <formula>"4x"</formula>
    </cfRule>
    <cfRule type="containsText" dxfId="938" priority="62" operator="containsText" text="3x">
      <formula>NOT(ISERROR(SEARCH("3x",AY47)))</formula>
    </cfRule>
    <cfRule type="containsText" dxfId="937" priority="63" operator="containsText" text="2x">
      <formula>NOT(ISERROR(SEARCH("2x",AY47)))</formula>
    </cfRule>
    <cfRule type="containsText" dxfId="936" priority="64" operator="containsText" text="1x">
      <formula>NOT(ISERROR(SEARCH("1x",AY47)))</formula>
    </cfRule>
  </conditionalFormatting>
  <conditionalFormatting sqref="AY44">
    <cfRule type="cellIs" dxfId="935" priority="57" operator="notBetween">
      <formula>"1x"</formula>
      <formula>"4x"</formula>
    </cfRule>
    <cfRule type="containsText" dxfId="934" priority="58" operator="containsText" text="3x">
      <formula>NOT(ISERROR(SEARCH("3x",AY44)))</formula>
    </cfRule>
    <cfRule type="containsText" dxfId="933" priority="59" operator="containsText" text="2x">
      <formula>NOT(ISERROR(SEARCH("2x",AY44)))</formula>
    </cfRule>
    <cfRule type="containsText" dxfId="932" priority="60" operator="containsText" text="1x">
      <formula>NOT(ISERROR(SEARCH("1x",AY44)))</formula>
    </cfRule>
  </conditionalFormatting>
  <conditionalFormatting sqref="AW24">
    <cfRule type="cellIs" dxfId="931" priority="53" operator="notBetween">
      <formula>"1x"</formula>
      <formula>"4x"</formula>
    </cfRule>
    <cfRule type="containsText" dxfId="930" priority="54" operator="containsText" text="3x">
      <formula>NOT(ISERROR(SEARCH("3x",AW24)))</formula>
    </cfRule>
    <cfRule type="containsText" dxfId="929" priority="55" operator="containsText" text="2x">
      <formula>NOT(ISERROR(SEARCH("2x",AW24)))</formula>
    </cfRule>
    <cfRule type="containsText" dxfId="928" priority="56" operator="containsText" text="1x">
      <formula>NOT(ISERROR(SEARCH("1x",AW24)))</formula>
    </cfRule>
  </conditionalFormatting>
  <conditionalFormatting sqref="AW26 AW28 AW30">
    <cfRule type="cellIs" dxfId="927" priority="49" operator="notBetween">
      <formula>"1x"</formula>
      <formula>"4x"</formula>
    </cfRule>
    <cfRule type="containsText" dxfId="926" priority="50" operator="containsText" text="3x">
      <formula>NOT(ISERROR(SEARCH("3x",AW26)))</formula>
    </cfRule>
    <cfRule type="containsText" dxfId="925" priority="51" operator="containsText" text="2x">
      <formula>NOT(ISERROR(SEARCH("2x",AW26)))</formula>
    </cfRule>
    <cfRule type="containsText" dxfId="924" priority="52" operator="containsText" text="1x">
      <formula>NOT(ISERROR(SEARCH("1x",AW26)))</formula>
    </cfRule>
  </conditionalFormatting>
  <conditionalFormatting sqref="AW33 AW35">
    <cfRule type="cellIs" dxfId="923" priority="45" operator="notBetween">
      <formula>"1x"</formula>
      <formula>"4x"</formula>
    </cfRule>
    <cfRule type="containsText" dxfId="922" priority="46" operator="containsText" text="3x">
      <formula>NOT(ISERROR(SEARCH("3x",AW33)))</formula>
    </cfRule>
    <cfRule type="containsText" dxfId="921" priority="47" operator="containsText" text="2x">
      <formula>NOT(ISERROR(SEARCH("2x",AW33)))</formula>
    </cfRule>
    <cfRule type="containsText" dxfId="920" priority="48" operator="containsText" text="1x">
      <formula>NOT(ISERROR(SEARCH("1x",AW33)))</formula>
    </cfRule>
  </conditionalFormatting>
  <conditionalFormatting sqref="AY23 AY25">
    <cfRule type="cellIs" dxfId="919" priority="41" operator="notBetween">
      <formula>"1x"</formula>
      <formula>"4x"</formula>
    </cfRule>
    <cfRule type="containsText" dxfId="918" priority="42" operator="containsText" text="3x">
      <formula>NOT(ISERROR(SEARCH("3x",AY23)))</formula>
    </cfRule>
    <cfRule type="containsText" dxfId="917" priority="43" operator="containsText" text="2x">
      <formula>NOT(ISERROR(SEARCH("2x",AY23)))</formula>
    </cfRule>
    <cfRule type="containsText" dxfId="916" priority="44" operator="containsText" text="1x">
      <formula>NOT(ISERROR(SEARCH("1x",AY23)))</formula>
    </cfRule>
  </conditionalFormatting>
  <conditionalFormatting sqref="AY31">
    <cfRule type="cellIs" dxfId="915" priority="33" operator="notBetween">
      <formula>"1x"</formula>
      <formula>"4x"</formula>
    </cfRule>
    <cfRule type="containsText" dxfId="914" priority="34" operator="containsText" text="3x">
      <formula>NOT(ISERROR(SEARCH("3x",AY31)))</formula>
    </cfRule>
    <cfRule type="containsText" dxfId="913" priority="35" operator="containsText" text="2x">
      <formula>NOT(ISERROR(SEARCH("2x",AY31)))</formula>
    </cfRule>
    <cfRule type="containsText" dxfId="912" priority="36" operator="containsText" text="1x">
      <formula>NOT(ISERROR(SEARCH("1x",AY31)))</formula>
    </cfRule>
  </conditionalFormatting>
  <conditionalFormatting sqref="AW36">
    <cfRule type="cellIs" dxfId="911" priority="25" operator="notBetween">
      <formula>"1x"</formula>
      <formula>"4x"</formula>
    </cfRule>
    <cfRule type="containsText" dxfId="910" priority="26" operator="containsText" text="3x">
      <formula>NOT(ISERROR(SEARCH("3x",AW36)))</formula>
    </cfRule>
    <cfRule type="containsText" dxfId="909" priority="27" operator="containsText" text="2x">
      <formula>NOT(ISERROR(SEARCH("2x",AW36)))</formula>
    </cfRule>
    <cfRule type="containsText" dxfId="908" priority="28" operator="containsText" text="1x">
      <formula>NOT(ISERROR(SEARCH("1x",AW36)))</formula>
    </cfRule>
  </conditionalFormatting>
  <conditionalFormatting sqref="AY29">
    <cfRule type="cellIs" dxfId="907" priority="21" operator="notBetween">
      <formula>"1x"</formula>
      <formula>"4x"</formula>
    </cfRule>
    <cfRule type="containsText" dxfId="906" priority="22" operator="containsText" text="3x">
      <formula>NOT(ISERROR(SEARCH("3x",AY29)))</formula>
    </cfRule>
    <cfRule type="containsText" dxfId="905" priority="23" operator="containsText" text="2x">
      <formula>NOT(ISERROR(SEARCH("2x",AY29)))</formula>
    </cfRule>
    <cfRule type="containsText" dxfId="904" priority="24" operator="containsText" text="1x">
      <formula>NOT(ISERROR(SEARCH("1x",AY29)))</formula>
    </cfRule>
  </conditionalFormatting>
  <conditionalFormatting sqref="AY34">
    <cfRule type="cellIs" dxfId="903" priority="17" operator="notBetween">
      <formula>"1x"</formula>
      <formula>"4x"</formula>
    </cfRule>
    <cfRule type="containsText" dxfId="902" priority="18" operator="containsText" text="3x">
      <formula>NOT(ISERROR(SEARCH("3x",AY34)))</formula>
    </cfRule>
    <cfRule type="containsText" dxfId="901" priority="19" operator="containsText" text="2x">
      <formula>NOT(ISERROR(SEARCH("2x",AY34)))</formula>
    </cfRule>
    <cfRule type="containsText" dxfId="900" priority="20" operator="containsText" text="1x">
      <formula>NOT(ISERROR(SEARCH("1x",AY34)))</formula>
    </cfRule>
  </conditionalFormatting>
  <conditionalFormatting sqref="AY35">
    <cfRule type="cellIs" dxfId="899" priority="13" operator="notBetween">
      <formula>"1x"</formula>
      <formula>"4x"</formula>
    </cfRule>
    <cfRule type="containsText" dxfId="898" priority="14" operator="containsText" text="3x">
      <formula>NOT(ISERROR(SEARCH("3x",AY35)))</formula>
    </cfRule>
    <cfRule type="containsText" dxfId="897" priority="15" operator="containsText" text="2x">
      <formula>NOT(ISERROR(SEARCH("2x",AY35)))</formula>
    </cfRule>
    <cfRule type="containsText" dxfId="896" priority="16" operator="containsText" text="1x">
      <formula>NOT(ISERROR(SEARCH("1x",AY35)))</formula>
    </cfRule>
  </conditionalFormatting>
  <conditionalFormatting sqref="AY37">
    <cfRule type="cellIs" dxfId="895" priority="9" operator="notBetween">
      <formula>"1x"</formula>
      <formula>"4x"</formula>
    </cfRule>
    <cfRule type="containsText" dxfId="894" priority="10" operator="containsText" text="3x">
      <formula>NOT(ISERROR(SEARCH("3x",AY37)))</formula>
    </cfRule>
    <cfRule type="containsText" dxfId="893" priority="11" operator="containsText" text="2x">
      <formula>NOT(ISERROR(SEARCH("2x",AY37)))</formula>
    </cfRule>
    <cfRule type="containsText" dxfId="892" priority="12" operator="containsText" text="1x">
      <formula>NOT(ISERROR(SEARCH("1x",AY37)))</formula>
    </cfRule>
  </conditionalFormatting>
  <conditionalFormatting sqref="AY38">
    <cfRule type="cellIs" dxfId="891" priority="5" operator="notBetween">
      <formula>"1x"</formula>
      <formula>"4x"</formula>
    </cfRule>
    <cfRule type="containsText" dxfId="890" priority="6" operator="containsText" text="3x">
      <formula>NOT(ISERROR(SEARCH("3x",AY38)))</formula>
    </cfRule>
    <cfRule type="containsText" dxfId="889" priority="7" operator="containsText" text="2x">
      <formula>NOT(ISERROR(SEARCH("2x",AY38)))</formula>
    </cfRule>
    <cfRule type="containsText" dxfId="888" priority="8" operator="containsText" text="1x">
      <formula>NOT(ISERROR(SEARCH("1x",AY38)))</formula>
    </cfRule>
  </conditionalFormatting>
  <conditionalFormatting sqref="AW22">
    <cfRule type="cellIs" dxfId="887" priority="1" operator="notBetween">
      <formula>"1x"</formula>
      <formula>"4x"</formula>
    </cfRule>
    <cfRule type="containsText" dxfId="886" priority="2" operator="containsText" text="3x">
      <formula>NOT(ISERROR(SEARCH("3x",AW22)))</formula>
    </cfRule>
    <cfRule type="containsText" dxfId="885" priority="3" operator="containsText" text="2x">
      <formula>NOT(ISERROR(SEARCH("2x",AW22)))</formula>
    </cfRule>
    <cfRule type="containsText" dxfId="884" priority="4" operator="containsText" text="1x">
      <formula>NOT(ISERROR(SEARCH("1x",AW22)))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6" bestFit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305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2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41</v>
      </c>
      <c r="E14" s="246" t="s">
        <v>312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306</v>
      </c>
      <c r="N16" s="206" t="s">
        <v>149</v>
      </c>
      <c r="O16" s="206" t="s">
        <v>149</v>
      </c>
      <c r="P16" s="206" t="s">
        <v>150</v>
      </c>
      <c r="Q16" s="206" t="s">
        <v>150</v>
      </c>
      <c r="R16" s="206" t="s">
        <v>165</v>
      </c>
      <c r="S16" s="206" t="s">
        <v>165</v>
      </c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/>
      <c r="O17" s="206"/>
      <c r="P17" s="206" t="s">
        <v>151</v>
      </c>
      <c r="Q17" s="206" t="s">
        <v>151</v>
      </c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1700</v>
      </c>
      <c r="L19" s="207">
        <v>1900</v>
      </c>
      <c r="M19" s="207">
        <v>2000</v>
      </c>
      <c r="N19" s="207">
        <v>3800</v>
      </c>
      <c r="O19" s="207">
        <v>6800</v>
      </c>
      <c r="P19" s="207">
        <v>9000</v>
      </c>
      <c r="Q19" s="207">
        <v>12000</v>
      </c>
      <c r="R19" s="207">
        <v>44</v>
      </c>
      <c r="S19" s="207">
        <v>54</v>
      </c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312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305</v>
      </c>
      <c r="B21" s="57" t="s">
        <v>6</v>
      </c>
      <c r="C21" s="58">
        <v>1</v>
      </c>
      <c r="D21" s="175">
        <v>1</v>
      </c>
      <c r="E21" s="173" t="s">
        <v>388</v>
      </c>
      <c r="F21" s="186">
        <v>15</v>
      </c>
      <c r="G21" s="175">
        <v>10</v>
      </c>
      <c r="H21" s="175" t="s">
        <v>85</v>
      </c>
      <c r="I21" s="176">
        <v>446</v>
      </c>
      <c r="J21" s="177"/>
      <c r="K21" s="60"/>
      <c r="L21" s="60"/>
      <c r="M21" s="60"/>
      <c r="N21" s="60"/>
      <c r="O21" s="60"/>
      <c r="P21" s="60"/>
      <c r="Q21" s="60"/>
      <c r="R21" s="60">
        <v>4</v>
      </c>
      <c r="S21" s="60">
        <v>5</v>
      </c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172">
        <v>3.9020122484689415</v>
      </c>
      <c r="AG21" s="169">
        <v>1</v>
      </c>
      <c r="AH21" s="169">
        <v>1</v>
      </c>
      <c r="AI21" s="172">
        <v>3.9020122484689415</v>
      </c>
      <c r="AJ21" s="173" t="s">
        <v>297</v>
      </c>
      <c r="AK21" s="169">
        <v>80</v>
      </c>
      <c r="AL21" s="173" t="s">
        <v>389</v>
      </c>
      <c r="AM21" s="173">
        <v>12</v>
      </c>
      <c r="AN21" s="173">
        <v>12</v>
      </c>
      <c r="AO21" s="173">
        <v>12</v>
      </c>
      <c r="AP21" s="173" t="s">
        <v>390</v>
      </c>
      <c r="AQ21" s="172">
        <v>2.9730395784414863</v>
      </c>
      <c r="AR21" s="63">
        <v>446</v>
      </c>
      <c r="AS21" s="63"/>
      <c r="AT21" s="63"/>
      <c r="AU21" s="64">
        <v>1</v>
      </c>
      <c r="AV21" s="65"/>
      <c r="AW21" s="205" t="s">
        <v>391</v>
      </c>
      <c r="AX21" s="69"/>
      <c r="AY21" s="184" t="s">
        <v>398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305</v>
      </c>
      <c r="B22" s="66" t="s">
        <v>6</v>
      </c>
      <c r="C22" s="58">
        <v>3</v>
      </c>
      <c r="D22" s="282">
        <v>2</v>
      </c>
      <c r="E22" s="278" t="s">
        <v>388</v>
      </c>
      <c r="F22" s="290">
        <v>15</v>
      </c>
      <c r="G22" s="282">
        <v>10</v>
      </c>
      <c r="H22" s="282" t="s">
        <v>85</v>
      </c>
      <c r="I22" s="286">
        <v>750</v>
      </c>
      <c r="J22" s="293">
        <v>1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5">
        <v>3.7878787878787881</v>
      </c>
      <c r="AG22" s="280">
        <v>1</v>
      </c>
      <c r="AH22" s="280">
        <v>1</v>
      </c>
      <c r="AI22" s="275">
        <v>3.7878787878787881</v>
      </c>
      <c r="AJ22" s="278" t="s">
        <v>307</v>
      </c>
      <c r="AK22" s="280">
        <v>40</v>
      </c>
      <c r="AL22" s="278" t="s">
        <v>389</v>
      </c>
      <c r="AM22" s="278">
        <v>12</v>
      </c>
      <c r="AN22" s="278">
        <v>10</v>
      </c>
      <c r="AO22" s="278">
        <v>12</v>
      </c>
      <c r="AP22" s="278" t="s">
        <v>395</v>
      </c>
      <c r="AQ22" s="275">
        <v>0.52373021609108728</v>
      </c>
      <c r="AR22" s="24"/>
      <c r="AS22" s="63">
        <v>375</v>
      </c>
      <c r="AT22" s="63"/>
      <c r="AU22" s="67">
        <v>3</v>
      </c>
      <c r="AV22" s="68"/>
      <c r="AW22" s="277" t="s">
        <v>399</v>
      </c>
      <c r="AX22" s="69"/>
      <c r="AY22" s="292" t="s">
        <v>399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305</v>
      </c>
      <c r="B23" s="66" t="s">
        <v>6</v>
      </c>
      <c r="C23" s="58">
        <v>5</v>
      </c>
      <c r="D23" s="283"/>
      <c r="E23" s="279" t="s">
        <v>396</v>
      </c>
      <c r="F23" s="291" t="s">
        <v>7</v>
      </c>
      <c r="G23" s="283">
        <v>10</v>
      </c>
      <c r="H23" s="283" t="s">
        <v>7</v>
      </c>
      <c r="I23" s="287">
        <v>0</v>
      </c>
      <c r="J23" s="294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6" t="s">
        <v>7</v>
      </c>
      <c r="AG23" s="281">
        <v>1</v>
      </c>
      <c r="AH23" s="281" t="s">
        <v>7</v>
      </c>
      <c r="AI23" s="276" t="s">
        <v>7</v>
      </c>
      <c r="AJ23" s="279"/>
      <c r="AK23" s="281"/>
      <c r="AL23" s="279" t="s">
        <v>7</v>
      </c>
      <c r="AM23" s="279" t="s">
        <v>7</v>
      </c>
      <c r="AN23" s="279"/>
      <c r="AO23" s="279" t="s">
        <v>7</v>
      </c>
      <c r="AP23" s="279" t="s">
        <v>6</v>
      </c>
      <c r="AQ23" s="276" t="s">
        <v>7</v>
      </c>
      <c r="AR23" s="63"/>
      <c r="AS23" s="24"/>
      <c r="AT23" s="63">
        <v>375</v>
      </c>
      <c r="AU23" s="67">
        <v>5</v>
      </c>
      <c r="AV23" s="68"/>
      <c r="AW23" s="277"/>
      <c r="AX23" s="69"/>
      <c r="AY23" s="292"/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305</v>
      </c>
      <c r="B24" s="66" t="s">
        <v>6</v>
      </c>
      <c r="C24" s="58">
        <v>7</v>
      </c>
      <c r="D24" s="58"/>
      <c r="E24" s="57" t="s">
        <v>396</v>
      </c>
      <c r="F24" s="229" t="s">
        <v>7</v>
      </c>
      <c r="G24" s="58"/>
      <c r="H24" s="58"/>
      <c r="I24" s="59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 t="s">
        <v>7</v>
      </c>
      <c r="AG24" s="61">
        <v>1</v>
      </c>
      <c r="AH24" s="61" t="s">
        <v>7</v>
      </c>
      <c r="AI24" s="62" t="s">
        <v>7</v>
      </c>
      <c r="AJ24" s="57"/>
      <c r="AK24" s="61"/>
      <c r="AL24" s="57" t="s">
        <v>7</v>
      </c>
      <c r="AM24" s="57" t="s">
        <v>7</v>
      </c>
      <c r="AN24" s="57"/>
      <c r="AO24" s="57" t="s">
        <v>7</v>
      </c>
      <c r="AP24" s="57" t="s">
        <v>6</v>
      </c>
      <c r="AQ24" s="62" t="s">
        <v>7</v>
      </c>
      <c r="AR24" s="63" t="s">
        <v>397</v>
      </c>
      <c r="AS24" s="63"/>
      <c r="AT24" s="63"/>
      <c r="AU24" s="67">
        <v>7</v>
      </c>
      <c r="AV24" s="68"/>
      <c r="AW24" s="205" t="s">
        <v>398</v>
      </c>
      <c r="AX24" s="69"/>
      <c r="AY24" s="184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305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60"/>
      <c r="K25" s="293">
        <v>1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302</v>
      </c>
      <c r="AK25" s="280">
        <v>64</v>
      </c>
      <c r="AL25" s="278" t="s">
        <v>389</v>
      </c>
      <c r="AM25" s="278">
        <v>10</v>
      </c>
      <c r="AN25" s="278">
        <v>10</v>
      </c>
      <c r="AO25" s="278">
        <v>12</v>
      </c>
      <c r="AP25" s="278" t="s">
        <v>395</v>
      </c>
      <c r="AQ25" s="275">
        <v>1.8993949170236761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305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294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850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305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30</v>
      </c>
      <c r="G27" s="282">
        <v>10</v>
      </c>
      <c r="H27" s="282" t="s">
        <v>85</v>
      </c>
      <c r="I27" s="286">
        <v>3800</v>
      </c>
      <c r="J27" s="60"/>
      <c r="K27" s="60"/>
      <c r="L27" s="60"/>
      <c r="M27" s="60"/>
      <c r="N27" s="293">
        <v>1</v>
      </c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19.19191919191919</v>
      </c>
      <c r="AG27" s="280">
        <v>1</v>
      </c>
      <c r="AH27" s="280">
        <v>1</v>
      </c>
      <c r="AI27" s="275">
        <v>19.19191919191919</v>
      </c>
      <c r="AJ27" s="278" t="s">
        <v>308</v>
      </c>
      <c r="AK27" s="280">
        <v>63</v>
      </c>
      <c r="AL27" s="278" t="s">
        <v>389</v>
      </c>
      <c r="AM27" s="278">
        <v>8</v>
      </c>
      <c r="AN27" s="278">
        <v>8</v>
      </c>
      <c r="AO27" s="278">
        <v>12</v>
      </c>
      <c r="AP27" s="278" t="s">
        <v>408</v>
      </c>
      <c r="AQ27" s="275">
        <v>2.6274018255503959</v>
      </c>
      <c r="AR27" s="63">
        <v>1900</v>
      </c>
      <c r="AS27" s="63"/>
      <c r="AT27" s="63"/>
      <c r="AU27" s="67">
        <v>13</v>
      </c>
      <c r="AV27" s="68"/>
      <c r="AW27" s="277" t="s">
        <v>394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305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60"/>
      <c r="K28" s="60"/>
      <c r="L28" s="60"/>
      <c r="M28" s="60"/>
      <c r="N28" s="294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1900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305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30</v>
      </c>
      <c r="G29" s="282">
        <v>10</v>
      </c>
      <c r="H29" s="282" t="s">
        <v>85</v>
      </c>
      <c r="I29" s="286">
        <v>3800</v>
      </c>
      <c r="J29" s="60"/>
      <c r="K29" s="60"/>
      <c r="L29" s="60"/>
      <c r="M29" s="60"/>
      <c r="N29" s="293">
        <v>1</v>
      </c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19.19191919191919</v>
      </c>
      <c r="AG29" s="280">
        <v>1</v>
      </c>
      <c r="AH29" s="280">
        <v>1</v>
      </c>
      <c r="AI29" s="275">
        <v>19.19191919191919</v>
      </c>
      <c r="AJ29" s="278" t="s">
        <v>308</v>
      </c>
      <c r="AK29" s="280">
        <v>50</v>
      </c>
      <c r="AL29" s="278" t="s">
        <v>389</v>
      </c>
      <c r="AM29" s="278">
        <v>8</v>
      </c>
      <c r="AN29" s="278">
        <v>8</v>
      </c>
      <c r="AO29" s="278">
        <v>12</v>
      </c>
      <c r="AP29" s="278" t="s">
        <v>408</v>
      </c>
      <c r="AQ29" s="275">
        <v>2.0852395440876155</v>
      </c>
      <c r="AR29" s="63"/>
      <c r="AS29" s="24"/>
      <c r="AT29" s="63">
        <v>1900</v>
      </c>
      <c r="AU29" s="67">
        <v>17</v>
      </c>
      <c r="AV29" s="68"/>
      <c r="AW29" s="277" t="s">
        <v>394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305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60"/>
      <c r="K30" s="60"/>
      <c r="L30" s="60"/>
      <c r="M30" s="60"/>
      <c r="N30" s="294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1900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305</v>
      </c>
      <c r="B31" s="66" t="s">
        <v>6</v>
      </c>
      <c r="C31" s="58">
        <v>21</v>
      </c>
      <c r="D31" s="282">
        <v>2</v>
      </c>
      <c r="E31" s="278" t="s">
        <v>388</v>
      </c>
      <c r="F31" s="290">
        <v>15</v>
      </c>
      <c r="G31" s="282">
        <v>10</v>
      </c>
      <c r="H31" s="282" t="s">
        <v>85</v>
      </c>
      <c r="I31" s="286">
        <v>1700</v>
      </c>
      <c r="J31" s="60"/>
      <c r="K31" s="293">
        <v>1</v>
      </c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8.5858585858585865</v>
      </c>
      <c r="AG31" s="280">
        <v>1</v>
      </c>
      <c r="AH31" s="280">
        <v>1</v>
      </c>
      <c r="AI31" s="275">
        <v>8.5858585858585865</v>
      </c>
      <c r="AJ31" s="278" t="s">
        <v>302</v>
      </c>
      <c r="AK31" s="280">
        <v>62</v>
      </c>
      <c r="AL31" s="278" t="s">
        <v>389</v>
      </c>
      <c r="AM31" s="278">
        <v>12</v>
      </c>
      <c r="AN31" s="278">
        <v>12</v>
      </c>
      <c r="AO31" s="278">
        <v>12</v>
      </c>
      <c r="AP31" s="278" t="s">
        <v>390</v>
      </c>
      <c r="AQ31" s="275">
        <v>2.9267022147138708</v>
      </c>
      <c r="AR31" s="24"/>
      <c r="AS31" s="63">
        <v>850</v>
      </c>
      <c r="AT31" s="63"/>
      <c r="AU31" s="67">
        <v>21</v>
      </c>
      <c r="AV31" s="68"/>
      <c r="AW31" s="277" t="s">
        <v>399</v>
      </c>
      <c r="AX31" s="69"/>
      <c r="AY31" s="292" t="s">
        <v>409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305</v>
      </c>
      <c r="B32" s="66" t="s">
        <v>6</v>
      </c>
      <c r="C32" s="58">
        <v>23</v>
      </c>
      <c r="D32" s="283"/>
      <c r="E32" s="279" t="s">
        <v>396</v>
      </c>
      <c r="F32" s="291" t="s">
        <v>7</v>
      </c>
      <c r="G32" s="283">
        <v>10</v>
      </c>
      <c r="H32" s="283" t="s">
        <v>7</v>
      </c>
      <c r="I32" s="287">
        <v>0</v>
      </c>
      <c r="J32" s="61"/>
      <c r="K32" s="294"/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/>
      <c r="AO32" s="279" t="s">
        <v>7</v>
      </c>
      <c r="AP32" s="279" t="s">
        <v>6</v>
      </c>
      <c r="AQ32" s="276" t="s">
        <v>7</v>
      </c>
      <c r="AR32" s="63"/>
      <c r="AS32" s="24"/>
      <c r="AT32" s="63">
        <v>850</v>
      </c>
      <c r="AU32" s="67">
        <v>23</v>
      </c>
      <c r="AV32" s="68"/>
      <c r="AW32" s="277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305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50</v>
      </c>
      <c r="G33" s="282">
        <v>10</v>
      </c>
      <c r="H33" s="282" t="s">
        <v>85</v>
      </c>
      <c r="I33" s="286">
        <v>6800</v>
      </c>
      <c r="J33" s="60"/>
      <c r="K33" s="60"/>
      <c r="L33" s="60"/>
      <c r="M33" s="60"/>
      <c r="N33" s="60"/>
      <c r="O33" s="293">
        <v>1</v>
      </c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34.343434343434346</v>
      </c>
      <c r="AG33" s="280">
        <v>1</v>
      </c>
      <c r="AH33" s="280">
        <v>1</v>
      </c>
      <c r="AI33" s="275">
        <v>34.343434343434346</v>
      </c>
      <c r="AJ33" s="278" t="s">
        <v>308</v>
      </c>
      <c r="AK33" s="280">
        <v>34</v>
      </c>
      <c r="AL33" s="278" t="s">
        <v>389</v>
      </c>
      <c r="AM33" s="278">
        <v>6</v>
      </c>
      <c r="AN33" s="278">
        <v>6</v>
      </c>
      <c r="AO33" s="278">
        <v>10</v>
      </c>
      <c r="AP33" s="278" t="s">
        <v>407</v>
      </c>
      <c r="AQ33" s="275">
        <v>1.5962771943633185</v>
      </c>
      <c r="AR33" s="63">
        <v>3400</v>
      </c>
      <c r="AS33" s="63"/>
      <c r="AT33" s="63"/>
      <c r="AU33" s="67">
        <v>25</v>
      </c>
      <c r="AV33" s="68"/>
      <c r="AW33" s="277" t="s">
        <v>409</v>
      </c>
      <c r="AX33" s="69"/>
      <c r="AY33" s="292" t="s">
        <v>409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305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60"/>
      <c r="K34" s="60"/>
      <c r="L34" s="60"/>
      <c r="M34" s="60"/>
      <c r="N34" s="60"/>
      <c r="O34" s="294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3400</v>
      </c>
      <c r="AT34" s="63"/>
      <c r="AU34" s="67">
        <v>27</v>
      </c>
      <c r="AV34" s="68"/>
      <c r="AW34" s="277" t="s">
        <v>398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305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50</v>
      </c>
      <c r="G35" s="282">
        <v>10</v>
      </c>
      <c r="H35" s="282" t="s">
        <v>85</v>
      </c>
      <c r="I35" s="286">
        <v>6800</v>
      </c>
      <c r="J35" s="60"/>
      <c r="K35" s="60"/>
      <c r="L35" s="60"/>
      <c r="M35" s="60"/>
      <c r="N35" s="60"/>
      <c r="O35" s="293">
        <v>1</v>
      </c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34.343434343434346</v>
      </c>
      <c r="AG35" s="280">
        <v>1</v>
      </c>
      <c r="AH35" s="280">
        <v>1</v>
      </c>
      <c r="AI35" s="275">
        <v>34.343434343434346</v>
      </c>
      <c r="AJ35" s="278" t="s">
        <v>308</v>
      </c>
      <c r="AK35" s="280">
        <v>45</v>
      </c>
      <c r="AL35" s="278" t="s">
        <v>389</v>
      </c>
      <c r="AM35" s="278">
        <v>6</v>
      </c>
      <c r="AN35" s="278">
        <v>6</v>
      </c>
      <c r="AO35" s="278">
        <v>10</v>
      </c>
      <c r="AP35" s="278" t="s">
        <v>407</v>
      </c>
      <c r="AQ35" s="275">
        <v>2.1127198160690979</v>
      </c>
      <c r="AR35" s="63"/>
      <c r="AS35" s="24"/>
      <c r="AT35" s="63">
        <v>3400</v>
      </c>
      <c r="AU35" s="67">
        <v>29</v>
      </c>
      <c r="AV35" s="68"/>
      <c r="AW35" s="277" t="s">
        <v>409</v>
      </c>
      <c r="AX35" s="69"/>
      <c r="AY35" s="292" t="s">
        <v>409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305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60"/>
      <c r="L36" s="60"/>
      <c r="M36" s="60"/>
      <c r="N36" s="60"/>
      <c r="O36" s="294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3400</v>
      </c>
      <c r="AS36" s="63"/>
      <c r="AT36" s="63"/>
      <c r="AU36" s="67">
        <v>31</v>
      </c>
      <c r="AV36" s="68"/>
      <c r="AW36" s="277" t="s">
        <v>398</v>
      </c>
      <c r="AX36" s="69"/>
      <c r="AY36" s="292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305</v>
      </c>
      <c r="B37" s="66" t="s">
        <v>6</v>
      </c>
      <c r="C37" s="58">
        <v>33</v>
      </c>
      <c r="D37" s="282">
        <v>2</v>
      </c>
      <c r="E37" s="278" t="s">
        <v>388</v>
      </c>
      <c r="F37" s="290">
        <v>50</v>
      </c>
      <c r="G37" s="282">
        <v>10</v>
      </c>
      <c r="H37" s="282" t="s">
        <v>85</v>
      </c>
      <c r="I37" s="286">
        <v>6800</v>
      </c>
      <c r="J37" s="60"/>
      <c r="K37" s="60"/>
      <c r="L37" s="60"/>
      <c r="M37" s="60"/>
      <c r="N37" s="60"/>
      <c r="O37" s="293">
        <v>1</v>
      </c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275">
        <v>34.343434343434346</v>
      </c>
      <c r="AG37" s="280">
        <v>1</v>
      </c>
      <c r="AH37" s="280">
        <v>1</v>
      </c>
      <c r="AI37" s="275">
        <v>34.343434343434346</v>
      </c>
      <c r="AJ37" s="278" t="s">
        <v>308</v>
      </c>
      <c r="AK37" s="280">
        <v>43</v>
      </c>
      <c r="AL37" s="278" t="s">
        <v>389</v>
      </c>
      <c r="AM37" s="278">
        <v>6</v>
      </c>
      <c r="AN37" s="278">
        <v>6</v>
      </c>
      <c r="AO37" s="278">
        <v>10</v>
      </c>
      <c r="AP37" s="278" t="s">
        <v>407</v>
      </c>
      <c r="AQ37" s="275">
        <v>2.0188211575771384</v>
      </c>
      <c r="AR37" s="24"/>
      <c r="AS37" s="63">
        <v>3400</v>
      </c>
      <c r="AT37" s="63"/>
      <c r="AU37" s="67">
        <v>33</v>
      </c>
      <c r="AV37" s="68"/>
      <c r="AW37" s="277" t="s">
        <v>409</v>
      </c>
      <c r="AX37" s="69"/>
      <c r="AY37" s="292" t="s">
        <v>401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305</v>
      </c>
      <c r="B38" s="66" t="s">
        <v>6</v>
      </c>
      <c r="C38" s="58">
        <v>35</v>
      </c>
      <c r="D38" s="283"/>
      <c r="E38" s="279" t="s">
        <v>396</v>
      </c>
      <c r="F38" s="291" t="s">
        <v>7</v>
      </c>
      <c r="G38" s="283">
        <v>10</v>
      </c>
      <c r="H38" s="283" t="s">
        <v>7</v>
      </c>
      <c r="I38" s="287">
        <v>0</v>
      </c>
      <c r="J38" s="60"/>
      <c r="K38" s="60"/>
      <c r="L38" s="60"/>
      <c r="M38" s="60"/>
      <c r="N38" s="60"/>
      <c r="O38" s="294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276" t="s">
        <v>7</v>
      </c>
      <c r="AG38" s="281">
        <v>1</v>
      </c>
      <c r="AH38" s="281" t="s">
        <v>7</v>
      </c>
      <c r="AI38" s="276" t="s">
        <v>7</v>
      </c>
      <c r="AJ38" s="279"/>
      <c r="AK38" s="281"/>
      <c r="AL38" s="279" t="s">
        <v>7</v>
      </c>
      <c r="AM38" s="279" t="s">
        <v>7</v>
      </c>
      <c r="AN38" s="279"/>
      <c r="AO38" s="279" t="s">
        <v>7</v>
      </c>
      <c r="AP38" s="279" t="s">
        <v>6</v>
      </c>
      <c r="AQ38" s="276" t="s">
        <v>7</v>
      </c>
      <c r="AR38" s="63"/>
      <c r="AS38" s="24"/>
      <c r="AT38" s="63">
        <v>3400</v>
      </c>
      <c r="AU38" s="67">
        <v>35</v>
      </c>
      <c r="AV38" s="68"/>
      <c r="AW38" s="277" t="s">
        <v>398</v>
      </c>
      <c r="AX38" s="69"/>
      <c r="AY38" s="292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305</v>
      </c>
      <c r="B39" s="66" t="s">
        <v>6</v>
      </c>
      <c r="C39" s="58">
        <v>37</v>
      </c>
      <c r="D39" s="282">
        <v>3</v>
      </c>
      <c r="E39" s="284" t="s">
        <v>388</v>
      </c>
      <c r="F39" s="290">
        <v>50</v>
      </c>
      <c r="G39" s="282">
        <v>10</v>
      </c>
      <c r="H39" s="282" t="s">
        <v>85</v>
      </c>
      <c r="I39" s="286">
        <v>12000</v>
      </c>
      <c r="J39" s="60"/>
      <c r="K39" s="60"/>
      <c r="L39" s="60"/>
      <c r="M39" s="60"/>
      <c r="N39" s="60"/>
      <c r="O39" s="60"/>
      <c r="P39" s="60"/>
      <c r="Q39" s="293">
        <v>1</v>
      </c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275">
        <v>34.991951851074248</v>
      </c>
      <c r="AG39" s="280">
        <v>1</v>
      </c>
      <c r="AH39" s="280">
        <v>1</v>
      </c>
      <c r="AI39" s="275">
        <v>34.991951851074248</v>
      </c>
      <c r="AJ39" s="278" t="s">
        <v>156</v>
      </c>
      <c r="AK39" s="280">
        <v>40</v>
      </c>
      <c r="AL39" s="278" t="s">
        <v>389</v>
      </c>
      <c r="AM39" s="278">
        <v>6</v>
      </c>
      <c r="AN39" s="278">
        <v>6</v>
      </c>
      <c r="AO39" s="278">
        <v>10</v>
      </c>
      <c r="AP39" s="278" t="s">
        <v>411</v>
      </c>
      <c r="AQ39" s="275">
        <v>1.6570351498581162</v>
      </c>
      <c r="AR39" s="63">
        <v>4000</v>
      </c>
      <c r="AS39" s="63"/>
      <c r="AT39" s="63"/>
      <c r="AU39" s="67">
        <v>37</v>
      </c>
      <c r="AV39" s="68"/>
      <c r="AW39" s="277" t="s">
        <v>410</v>
      </c>
      <c r="AX39" s="69"/>
      <c r="AY39" s="292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305</v>
      </c>
      <c r="B40" s="66" t="s">
        <v>6</v>
      </c>
      <c r="C40" s="58">
        <v>39</v>
      </c>
      <c r="D40" s="302"/>
      <c r="E40" s="307"/>
      <c r="F40" s="303"/>
      <c r="G40" s="302"/>
      <c r="H40" s="302"/>
      <c r="I40" s="304"/>
      <c r="J40" s="60"/>
      <c r="K40" s="60"/>
      <c r="L40" s="60"/>
      <c r="M40" s="60"/>
      <c r="N40" s="60"/>
      <c r="O40" s="60"/>
      <c r="P40" s="60"/>
      <c r="Q40" s="301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299"/>
      <c r="AG40" s="300"/>
      <c r="AH40" s="300"/>
      <c r="AI40" s="299"/>
      <c r="AJ40" s="298"/>
      <c r="AK40" s="300"/>
      <c r="AL40" s="298"/>
      <c r="AM40" s="298"/>
      <c r="AN40" s="298"/>
      <c r="AO40" s="298"/>
      <c r="AP40" s="298"/>
      <c r="AQ40" s="299"/>
      <c r="AR40" s="24"/>
      <c r="AS40" s="63">
        <v>4000</v>
      </c>
      <c r="AT40" s="63"/>
      <c r="AU40" s="67">
        <v>39</v>
      </c>
      <c r="AV40" s="68"/>
      <c r="AW40" s="277"/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305</v>
      </c>
      <c r="B41" s="66" t="s">
        <v>6</v>
      </c>
      <c r="C41" s="58">
        <v>41</v>
      </c>
      <c r="D41" s="283"/>
      <c r="E41" s="285"/>
      <c r="F41" s="291"/>
      <c r="G41" s="283"/>
      <c r="H41" s="283"/>
      <c r="I41" s="287"/>
      <c r="J41" s="60"/>
      <c r="K41" s="60"/>
      <c r="L41" s="60"/>
      <c r="M41" s="60"/>
      <c r="N41" s="60"/>
      <c r="O41" s="60"/>
      <c r="P41" s="60"/>
      <c r="Q41" s="294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276"/>
      <c r="AG41" s="281"/>
      <c r="AH41" s="281"/>
      <c r="AI41" s="276"/>
      <c r="AJ41" s="279"/>
      <c r="AK41" s="281"/>
      <c r="AL41" s="279"/>
      <c r="AM41" s="279"/>
      <c r="AN41" s="279"/>
      <c r="AO41" s="279"/>
      <c r="AP41" s="279"/>
      <c r="AQ41" s="276"/>
      <c r="AR41" s="63"/>
      <c r="AS41" s="24"/>
      <c r="AT41" s="63">
        <v>4000</v>
      </c>
      <c r="AU41" s="67">
        <v>41</v>
      </c>
      <c r="AV41" s="68"/>
      <c r="AW41" s="277"/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305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305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305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305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305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305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305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305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305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305</v>
      </c>
      <c r="B51" s="66" t="s">
        <v>6</v>
      </c>
      <c r="C51" s="58">
        <v>2</v>
      </c>
      <c r="D51" s="58"/>
      <c r="E51" s="57" t="s">
        <v>396</v>
      </c>
      <c r="F51" s="229" t="s">
        <v>7</v>
      </c>
      <c r="G51" s="58"/>
      <c r="H51" s="58"/>
      <c r="I51" s="59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 t="s">
        <v>7</v>
      </c>
      <c r="AG51" s="61">
        <v>1</v>
      </c>
      <c r="AH51" s="61" t="s">
        <v>7</v>
      </c>
      <c r="AI51" s="62" t="s">
        <v>7</v>
      </c>
      <c r="AJ51" s="57"/>
      <c r="AK51" s="61"/>
      <c r="AL51" s="57" t="s">
        <v>7</v>
      </c>
      <c r="AM51" s="57" t="s">
        <v>7</v>
      </c>
      <c r="AN51" s="57"/>
      <c r="AO51" s="57" t="s">
        <v>7</v>
      </c>
      <c r="AP51" s="57" t="s">
        <v>6</v>
      </c>
      <c r="AQ51" s="62" t="s">
        <v>7</v>
      </c>
      <c r="AR51" s="63" t="s">
        <v>397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305</v>
      </c>
      <c r="B52" s="66" t="s">
        <v>6</v>
      </c>
      <c r="C52" s="58">
        <v>4</v>
      </c>
      <c r="D52" s="282">
        <v>2</v>
      </c>
      <c r="E52" s="278" t="s">
        <v>388</v>
      </c>
      <c r="F52" s="290">
        <v>15</v>
      </c>
      <c r="G52" s="282">
        <v>10</v>
      </c>
      <c r="H52" s="282" t="s">
        <v>85</v>
      </c>
      <c r="I52" s="286">
        <v>750</v>
      </c>
      <c r="J52" s="293">
        <v>1</v>
      </c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5">
        <v>3.7878787878787881</v>
      </c>
      <c r="AG52" s="280">
        <v>1</v>
      </c>
      <c r="AH52" s="280">
        <v>1</v>
      </c>
      <c r="AI52" s="275">
        <v>3.7878787878787881</v>
      </c>
      <c r="AJ52" s="278" t="s">
        <v>309</v>
      </c>
      <c r="AK52" s="280">
        <v>38</v>
      </c>
      <c r="AL52" s="278" t="s">
        <v>389</v>
      </c>
      <c r="AM52" s="278">
        <v>12</v>
      </c>
      <c r="AN52" s="278">
        <v>12</v>
      </c>
      <c r="AO52" s="278">
        <v>12</v>
      </c>
      <c r="AP52" s="278" t="s">
        <v>390</v>
      </c>
      <c r="AQ52" s="275">
        <v>0.79137583604691941</v>
      </c>
      <c r="AR52" s="24"/>
      <c r="AS52" s="63">
        <v>375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305</v>
      </c>
      <c r="B53" s="66" t="s">
        <v>6</v>
      </c>
      <c r="C53" s="58">
        <v>6</v>
      </c>
      <c r="D53" s="283"/>
      <c r="E53" s="279" t="s">
        <v>396</v>
      </c>
      <c r="F53" s="291" t="s">
        <v>7</v>
      </c>
      <c r="G53" s="283">
        <v>10</v>
      </c>
      <c r="H53" s="283" t="s">
        <v>7</v>
      </c>
      <c r="I53" s="287">
        <v>0</v>
      </c>
      <c r="J53" s="294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6" t="s">
        <v>7</v>
      </c>
      <c r="AG53" s="281">
        <v>1</v>
      </c>
      <c r="AH53" s="281" t="s">
        <v>7</v>
      </c>
      <c r="AI53" s="276" t="s">
        <v>7</v>
      </c>
      <c r="AJ53" s="279"/>
      <c r="AK53" s="281"/>
      <c r="AL53" s="279" t="s">
        <v>7</v>
      </c>
      <c r="AM53" s="279" t="s">
        <v>7</v>
      </c>
      <c r="AN53" s="279"/>
      <c r="AO53" s="279" t="s">
        <v>7</v>
      </c>
      <c r="AP53" s="279" t="s">
        <v>6</v>
      </c>
      <c r="AQ53" s="276" t="s">
        <v>7</v>
      </c>
      <c r="AR53" s="63"/>
      <c r="AS53" s="24"/>
      <c r="AT53" s="63">
        <v>375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305</v>
      </c>
      <c r="B54" s="66" t="s">
        <v>6</v>
      </c>
      <c r="C54" s="58">
        <v>8</v>
      </c>
      <c r="D54" s="58"/>
      <c r="E54" s="57" t="s">
        <v>396</v>
      </c>
      <c r="F54" s="229" t="s">
        <v>7</v>
      </c>
      <c r="G54" s="58"/>
      <c r="H54" s="58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 t="s">
        <v>7</v>
      </c>
      <c r="AG54" s="61">
        <v>1</v>
      </c>
      <c r="AH54" s="61" t="s">
        <v>7</v>
      </c>
      <c r="AI54" s="62" t="s">
        <v>7</v>
      </c>
      <c r="AJ54" s="57"/>
      <c r="AK54" s="61"/>
      <c r="AL54" s="57" t="s">
        <v>7</v>
      </c>
      <c r="AM54" s="57" t="s">
        <v>7</v>
      </c>
      <c r="AN54" s="57"/>
      <c r="AO54" s="57" t="s">
        <v>7</v>
      </c>
      <c r="AP54" s="57" t="s">
        <v>6</v>
      </c>
      <c r="AQ54" s="62" t="s">
        <v>7</v>
      </c>
      <c r="AR54" s="63" t="s">
        <v>397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305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2000</v>
      </c>
      <c r="J55" s="60"/>
      <c r="K55" s="60"/>
      <c r="L55" s="60"/>
      <c r="M55" s="293">
        <v>1</v>
      </c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10.1010101010101</v>
      </c>
      <c r="AG55" s="280">
        <v>1</v>
      </c>
      <c r="AH55" s="280">
        <v>1</v>
      </c>
      <c r="AI55" s="275">
        <v>10.1010101010101</v>
      </c>
      <c r="AJ55" s="278" t="s">
        <v>310</v>
      </c>
      <c r="AK55" s="280">
        <v>61</v>
      </c>
      <c r="AL55" s="278" t="s">
        <v>389</v>
      </c>
      <c r="AM55" s="278">
        <v>10</v>
      </c>
      <c r="AN55" s="278">
        <v>10</v>
      </c>
      <c r="AO55" s="278">
        <v>12</v>
      </c>
      <c r="AP55" s="278" t="s">
        <v>395</v>
      </c>
      <c r="AQ55" s="275">
        <v>2.1298362121037546</v>
      </c>
      <c r="AR55" s="24"/>
      <c r="AS55" s="63">
        <v>1000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305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60"/>
      <c r="L56" s="60"/>
      <c r="M56" s="294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1000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305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1700</v>
      </c>
      <c r="J57" s="60"/>
      <c r="K57" s="293">
        <v>1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8.5858585858585865</v>
      </c>
      <c r="AG57" s="280">
        <v>1</v>
      </c>
      <c r="AH57" s="280">
        <v>1</v>
      </c>
      <c r="AI57" s="275">
        <v>8.5858585858585865</v>
      </c>
      <c r="AJ57" s="278" t="s">
        <v>302</v>
      </c>
      <c r="AK57" s="280">
        <v>58</v>
      </c>
      <c r="AL57" s="278" t="s">
        <v>389</v>
      </c>
      <c r="AM57" s="278">
        <v>12</v>
      </c>
      <c r="AN57" s="278">
        <v>10</v>
      </c>
      <c r="AO57" s="278">
        <v>12</v>
      </c>
      <c r="AP57" s="278" t="s">
        <v>395</v>
      </c>
      <c r="AQ57" s="275">
        <v>1.7213266435527066</v>
      </c>
      <c r="AR57" s="63">
        <v>850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305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1"/>
      <c r="K58" s="294"/>
      <c r="L58" s="61"/>
      <c r="M58" s="60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305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1700</v>
      </c>
      <c r="J59" s="60"/>
      <c r="K59" s="293">
        <v>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8.5858585858585865</v>
      </c>
      <c r="AG59" s="280">
        <v>1</v>
      </c>
      <c r="AH59" s="280">
        <v>1</v>
      </c>
      <c r="AI59" s="275">
        <v>8.5858585858585865</v>
      </c>
      <c r="AJ59" s="278" t="s">
        <v>302</v>
      </c>
      <c r="AK59" s="280">
        <v>57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2.6906778425595261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305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1"/>
      <c r="K60" s="294"/>
      <c r="L60" s="61"/>
      <c r="M60" s="60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850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305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50</v>
      </c>
      <c r="G61" s="282">
        <v>10</v>
      </c>
      <c r="H61" s="282" t="s">
        <v>85</v>
      </c>
      <c r="I61" s="286">
        <v>6800</v>
      </c>
      <c r="J61" s="60"/>
      <c r="K61" s="60"/>
      <c r="L61" s="60"/>
      <c r="M61" s="60"/>
      <c r="N61" s="60"/>
      <c r="O61" s="293">
        <v>1</v>
      </c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34.343434343434346</v>
      </c>
      <c r="AG61" s="280">
        <v>1</v>
      </c>
      <c r="AH61" s="280">
        <v>1</v>
      </c>
      <c r="AI61" s="275">
        <v>34.343434343434346</v>
      </c>
      <c r="AJ61" s="278" t="s">
        <v>308</v>
      </c>
      <c r="AK61" s="280">
        <v>55</v>
      </c>
      <c r="AL61" s="278" t="s">
        <v>389</v>
      </c>
      <c r="AM61" s="278">
        <v>6</v>
      </c>
      <c r="AN61" s="278">
        <v>6</v>
      </c>
      <c r="AO61" s="278">
        <v>10</v>
      </c>
      <c r="AP61" s="278" t="s">
        <v>407</v>
      </c>
      <c r="AQ61" s="275">
        <v>2.5822131085288982</v>
      </c>
      <c r="AR61" s="24"/>
      <c r="AS61" s="63">
        <v>3400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305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60"/>
      <c r="L62" s="60"/>
      <c r="M62" s="60"/>
      <c r="N62" s="60"/>
      <c r="O62" s="294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3400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305</v>
      </c>
      <c r="B63" s="66" t="s">
        <v>6</v>
      </c>
      <c r="C63" s="58">
        <v>26</v>
      </c>
      <c r="D63" s="282">
        <v>2</v>
      </c>
      <c r="E63" s="278" t="s">
        <v>388</v>
      </c>
      <c r="F63" s="290">
        <v>50</v>
      </c>
      <c r="G63" s="282">
        <v>10</v>
      </c>
      <c r="H63" s="282" t="s">
        <v>85</v>
      </c>
      <c r="I63" s="286">
        <v>6800</v>
      </c>
      <c r="J63" s="60"/>
      <c r="K63" s="60"/>
      <c r="L63" s="60"/>
      <c r="M63" s="60"/>
      <c r="N63" s="60"/>
      <c r="O63" s="293">
        <v>1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34.343434343434346</v>
      </c>
      <c r="AG63" s="280">
        <v>1</v>
      </c>
      <c r="AH63" s="280">
        <v>1</v>
      </c>
      <c r="AI63" s="275">
        <v>34.343434343434346</v>
      </c>
      <c r="AJ63" s="278" t="s">
        <v>308</v>
      </c>
      <c r="AK63" s="280">
        <v>63</v>
      </c>
      <c r="AL63" s="278" t="s">
        <v>389</v>
      </c>
      <c r="AM63" s="278">
        <v>6</v>
      </c>
      <c r="AN63" s="278">
        <v>4</v>
      </c>
      <c r="AO63" s="278">
        <v>10</v>
      </c>
      <c r="AP63" s="278" t="s">
        <v>412</v>
      </c>
      <c r="AQ63" s="275">
        <v>1.8599925756598876</v>
      </c>
      <c r="AR63" s="63">
        <v>3400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305</v>
      </c>
      <c r="B64" s="66" t="s">
        <v>6</v>
      </c>
      <c r="C64" s="58">
        <v>28</v>
      </c>
      <c r="D64" s="283"/>
      <c r="E64" s="279" t="s">
        <v>396</v>
      </c>
      <c r="F64" s="291" t="s">
        <v>7</v>
      </c>
      <c r="G64" s="283">
        <v>10</v>
      </c>
      <c r="H64" s="283" t="s">
        <v>7</v>
      </c>
      <c r="I64" s="287">
        <v>0</v>
      </c>
      <c r="J64" s="60"/>
      <c r="K64" s="60"/>
      <c r="L64" s="60"/>
      <c r="M64" s="60"/>
      <c r="N64" s="60"/>
      <c r="O64" s="294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6" t="s">
        <v>7</v>
      </c>
      <c r="AG64" s="281">
        <v>1</v>
      </c>
      <c r="AH64" s="281" t="s">
        <v>7</v>
      </c>
      <c r="AI64" s="276" t="s">
        <v>7</v>
      </c>
      <c r="AJ64" s="279"/>
      <c r="AK64" s="281"/>
      <c r="AL64" s="279" t="s">
        <v>7</v>
      </c>
      <c r="AM64" s="279" t="s">
        <v>7</v>
      </c>
      <c r="AN64" s="279"/>
      <c r="AO64" s="279" t="s">
        <v>7</v>
      </c>
      <c r="AP64" s="279" t="s">
        <v>6</v>
      </c>
      <c r="AQ64" s="276" t="s">
        <v>7</v>
      </c>
      <c r="AR64" s="146"/>
      <c r="AS64" s="63">
        <v>3400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305</v>
      </c>
      <c r="B65" s="66" t="s">
        <v>6</v>
      </c>
      <c r="C65" s="58">
        <v>30</v>
      </c>
      <c r="D65" s="282">
        <v>2</v>
      </c>
      <c r="E65" s="278" t="s">
        <v>388</v>
      </c>
      <c r="F65" s="290">
        <v>50</v>
      </c>
      <c r="G65" s="282">
        <v>10</v>
      </c>
      <c r="H65" s="282" t="s">
        <v>85</v>
      </c>
      <c r="I65" s="286">
        <v>6800</v>
      </c>
      <c r="J65" s="60"/>
      <c r="K65" s="60"/>
      <c r="L65" s="60"/>
      <c r="M65" s="60"/>
      <c r="N65" s="60"/>
      <c r="O65" s="293">
        <v>1</v>
      </c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5">
        <v>34.343434343434346</v>
      </c>
      <c r="AG65" s="280">
        <v>1</v>
      </c>
      <c r="AH65" s="280">
        <v>1</v>
      </c>
      <c r="AI65" s="275">
        <v>34.343434343434346</v>
      </c>
      <c r="AJ65" s="278" t="s">
        <v>308</v>
      </c>
      <c r="AK65" s="280">
        <v>73</v>
      </c>
      <c r="AL65" s="278" t="s">
        <v>389</v>
      </c>
      <c r="AM65" s="278">
        <v>6</v>
      </c>
      <c r="AN65" s="278">
        <v>4</v>
      </c>
      <c r="AO65" s="278">
        <v>10</v>
      </c>
      <c r="AP65" s="278" t="s">
        <v>412</v>
      </c>
      <c r="AQ65" s="275">
        <v>2.1552294924312978</v>
      </c>
      <c r="AR65" s="146"/>
      <c r="AS65" s="63"/>
      <c r="AT65" s="63">
        <v>3400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305</v>
      </c>
      <c r="B66" s="66" t="s">
        <v>6</v>
      </c>
      <c r="C66" s="58">
        <v>32</v>
      </c>
      <c r="D66" s="283"/>
      <c r="E66" s="279" t="s">
        <v>396</v>
      </c>
      <c r="F66" s="291" t="s">
        <v>7</v>
      </c>
      <c r="G66" s="283">
        <v>10</v>
      </c>
      <c r="H66" s="283" t="s">
        <v>7</v>
      </c>
      <c r="I66" s="287">
        <v>0</v>
      </c>
      <c r="J66" s="60"/>
      <c r="K66" s="60"/>
      <c r="L66" s="60"/>
      <c r="M66" s="60"/>
      <c r="N66" s="60"/>
      <c r="O66" s="294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6" t="s">
        <v>7</v>
      </c>
      <c r="AG66" s="281">
        <v>1</v>
      </c>
      <c r="AH66" s="281" t="s">
        <v>7</v>
      </c>
      <c r="AI66" s="276" t="s">
        <v>7</v>
      </c>
      <c r="AJ66" s="279"/>
      <c r="AK66" s="281"/>
      <c r="AL66" s="279" t="s">
        <v>7</v>
      </c>
      <c r="AM66" s="279" t="s">
        <v>7</v>
      </c>
      <c r="AN66" s="279"/>
      <c r="AO66" s="279" t="s">
        <v>7</v>
      </c>
      <c r="AP66" s="279" t="s">
        <v>6</v>
      </c>
      <c r="AQ66" s="276" t="s">
        <v>7</v>
      </c>
      <c r="AR66" s="63">
        <v>3400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305</v>
      </c>
      <c r="B67" s="66" t="s">
        <v>6</v>
      </c>
      <c r="C67" s="58">
        <v>34</v>
      </c>
      <c r="D67" s="282">
        <v>3</v>
      </c>
      <c r="E67" s="284" t="s">
        <v>388</v>
      </c>
      <c r="F67" s="290">
        <v>40</v>
      </c>
      <c r="G67" s="282">
        <v>10</v>
      </c>
      <c r="H67" s="282" t="s">
        <v>85</v>
      </c>
      <c r="I67" s="286">
        <v>9000</v>
      </c>
      <c r="J67" s="60"/>
      <c r="K67" s="60"/>
      <c r="L67" s="60"/>
      <c r="M67" s="60"/>
      <c r="N67" s="60"/>
      <c r="O67" s="60"/>
      <c r="P67" s="293">
        <v>1</v>
      </c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75">
        <v>26.243963888305686</v>
      </c>
      <c r="AG67" s="280">
        <v>1</v>
      </c>
      <c r="AH67" s="280">
        <v>1</v>
      </c>
      <c r="AI67" s="275">
        <v>26.243963888305686</v>
      </c>
      <c r="AJ67" s="278" t="s">
        <v>156</v>
      </c>
      <c r="AK67" s="280">
        <v>40</v>
      </c>
      <c r="AL67" s="278" t="s">
        <v>389</v>
      </c>
      <c r="AM67" s="278">
        <v>8</v>
      </c>
      <c r="AN67" s="278">
        <v>8</v>
      </c>
      <c r="AO67" s="278">
        <v>10</v>
      </c>
      <c r="AP67" s="278" t="s">
        <v>404</v>
      </c>
      <c r="AQ67" s="275">
        <v>1.9733674331225775</v>
      </c>
      <c r="AR67" s="146"/>
      <c r="AS67" s="63">
        <v>3000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305</v>
      </c>
      <c r="B68" s="66" t="s">
        <v>6</v>
      </c>
      <c r="C68" s="58">
        <v>36</v>
      </c>
      <c r="D68" s="302"/>
      <c r="E68" s="307" t="s">
        <v>396</v>
      </c>
      <c r="F68" s="303" t="s">
        <v>7</v>
      </c>
      <c r="G68" s="302">
        <v>10</v>
      </c>
      <c r="H68" s="302" t="s">
        <v>7</v>
      </c>
      <c r="I68" s="304">
        <v>0</v>
      </c>
      <c r="J68" s="60"/>
      <c r="K68" s="60"/>
      <c r="L68" s="60"/>
      <c r="M68" s="60"/>
      <c r="N68" s="60"/>
      <c r="O68" s="60"/>
      <c r="P68" s="301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99" t="s">
        <v>7</v>
      </c>
      <c r="AG68" s="300">
        <v>1</v>
      </c>
      <c r="AH68" s="300" t="s">
        <v>7</v>
      </c>
      <c r="AI68" s="299" t="s">
        <v>7</v>
      </c>
      <c r="AJ68" s="298"/>
      <c r="AK68" s="300"/>
      <c r="AL68" s="298" t="s">
        <v>7</v>
      </c>
      <c r="AM68" s="298" t="s">
        <v>7</v>
      </c>
      <c r="AN68" s="298"/>
      <c r="AO68" s="298" t="s">
        <v>7</v>
      </c>
      <c r="AP68" s="298" t="s">
        <v>6</v>
      </c>
      <c r="AQ68" s="299" t="s">
        <v>7</v>
      </c>
      <c r="AR68" s="146"/>
      <c r="AS68" s="63"/>
      <c r="AT68" s="63">
        <v>3000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305</v>
      </c>
      <c r="B69" s="66" t="s">
        <v>6</v>
      </c>
      <c r="C69" s="58">
        <v>38</v>
      </c>
      <c r="D69" s="283"/>
      <c r="E69" s="285" t="s">
        <v>396</v>
      </c>
      <c r="F69" s="291" t="s">
        <v>7</v>
      </c>
      <c r="G69" s="283">
        <v>10</v>
      </c>
      <c r="H69" s="283" t="s">
        <v>7</v>
      </c>
      <c r="I69" s="287">
        <v>0</v>
      </c>
      <c r="J69" s="60"/>
      <c r="K69" s="60"/>
      <c r="L69" s="60"/>
      <c r="M69" s="60"/>
      <c r="N69" s="60"/>
      <c r="O69" s="60"/>
      <c r="P69" s="294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276" t="s">
        <v>7</v>
      </c>
      <c r="AG69" s="281">
        <v>1</v>
      </c>
      <c r="AH69" s="281" t="s">
        <v>7</v>
      </c>
      <c r="AI69" s="276" t="s">
        <v>7</v>
      </c>
      <c r="AJ69" s="279"/>
      <c r="AK69" s="281"/>
      <c r="AL69" s="279" t="s">
        <v>7</v>
      </c>
      <c r="AM69" s="279" t="s">
        <v>7</v>
      </c>
      <c r="AN69" s="279"/>
      <c r="AO69" s="279" t="s">
        <v>7</v>
      </c>
      <c r="AP69" s="279" t="s">
        <v>6</v>
      </c>
      <c r="AQ69" s="276" t="s">
        <v>7</v>
      </c>
      <c r="AR69" s="63">
        <v>3000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305</v>
      </c>
      <c r="B70" s="66" t="s">
        <v>6</v>
      </c>
      <c r="C70" s="58">
        <v>40</v>
      </c>
      <c r="D70" s="58"/>
      <c r="E70" s="66" t="s">
        <v>396</v>
      </c>
      <c r="F70" s="229" t="s">
        <v>7</v>
      </c>
      <c r="G70" s="58"/>
      <c r="H70" s="58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>
        <v>1</v>
      </c>
      <c r="AH70" s="61" t="s">
        <v>7</v>
      </c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305</v>
      </c>
      <c r="B71" s="66" t="s">
        <v>6</v>
      </c>
      <c r="C71" s="58">
        <v>42</v>
      </c>
      <c r="D71" s="58"/>
      <c r="E71" s="66" t="s">
        <v>396</v>
      </c>
      <c r="F71" s="229" t="s">
        <v>7</v>
      </c>
      <c r="G71" s="58"/>
      <c r="H71" s="58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>
        <v>1</v>
      </c>
      <c r="AH71" s="61" t="s">
        <v>7</v>
      </c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</v>
      </c>
      <c r="K83" s="76">
        <v>4</v>
      </c>
      <c r="L83" s="76">
        <v>0</v>
      </c>
      <c r="M83" s="76">
        <v>1</v>
      </c>
      <c r="N83" s="76">
        <v>2</v>
      </c>
      <c r="O83" s="76">
        <v>6</v>
      </c>
      <c r="P83" s="76">
        <v>0</v>
      </c>
      <c r="Q83" s="76">
        <v>1</v>
      </c>
      <c r="R83" s="76">
        <v>4</v>
      </c>
      <c r="S83" s="76">
        <v>5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71146</v>
      </c>
      <c r="J84" s="83">
        <v>1500</v>
      </c>
      <c r="K84" s="83">
        <v>6800</v>
      </c>
      <c r="L84" s="83">
        <v>0</v>
      </c>
      <c r="M84" s="83">
        <v>2000</v>
      </c>
      <c r="N84" s="83">
        <v>7600</v>
      </c>
      <c r="O84" s="83">
        <v>40800</v>
      </c>
      <c r="P84" s="83">
        <v>0</v>
      </c>
      <c r="Q84" s="83">
        <v>12000</v>
      </c>
      <c r="R84" s="83">
        <v>176</v>
      </c>
      <c r="S84" s="83">
        <v>270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0.33122052254635292</v>
      </c>
      <c r="AR84" s="87">
        <v>26546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0.33438973872682354</v>
      </c>
      <c r="AR85" s="9"/>
      <c r="AS85" s="87">
        <v>26800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71146</v>
      </c>
      <c r="J86" s="94">
        <v>1500</v>
      </c>
      <c r="K86" s="94">
        <v>6800</v>
      </c>
      <c r="L86" s="94">
        <v>0</v>
      </c>
      <c r="M86" s="94">
        <v>2000</v>
      </c>
      <c r="N86" s="94">
        <v>7600</v>
      </c>
      <c r="O86" s="94">
        <v>40800</v>
      </c>
      <c r="P86" s="94">
        <v>0</v>
      </c>
      <c r="Q86" s="94">
        <v>12000</v>
      </c>
      <c r="R86" s="94">
        <v>176</v>
      </c>
      <c r="S86" s="94">
        <v>270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233.70541442134973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0.33438973872682354</v>
      </c>
      <c r="AR86" s="9"/>
      <c r="AS86" s="9"/>
      <c r="AT86" s="87">
        <v>26800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292.13176802668715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80146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9.4776119402985078E-3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40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AF22:AF23"/>
    <mergeCell ref="AG22:AG23"/>
    <mergeCell ref="AH22:AH23"/>
    <mergeCell ref="AI22:AI23"/>
    <mergeCell ref="D18:F18"/>
    <mergeCell ref="AL18:AL19"/>
    <mergeCell ref="AN18:AN19"/>
    <mergeCell ref="AO18:AO19"/>
    <mergeCell ref="AP18:AP19"/>
    <mergeCell ref="AQ18:AQ19"/>
    <mergeCell ref="AR90:AT90"/>
    <mergeCell ref="AR91:AT91"/>
    <mergeCell ref="H102:I102"/>
    <mergeCell ref="D22:D23"/>
    <mergeCell ref="E22:E23"/>
    <mergeCell ref="F22:F23"/>
    <mergeCell ref="G22:G23"/>
    <mergeCell ref="H22:H23"/>
    <mergeCell ref="I22:I23"/>
    <mergeCell ref="J22:J23"/>
    <mergeCell ref="D83:F83"/>
    <mergeCell ref="D84:F84"/>
    <mergeCell ref="D85:F85"/>
    <mergeCell ref="D86:F86"/>
    <mergeCell ref="D87:F87"/>
    <mergeCell ref="AR88:AT88"/>
    <mergeCell ref="AQ22:AQ23"/>
    <mergeCell ref="D25:D26"/>
    <mergeCell ref="E25:E26"/>
    <mergeCell ref="F25:F26"/>
    <mergeCell ref="G25:G26"/>
    <mergeCell ref="H25:H26"/>
    <mergeCell ref="I25:I26"/>
    <mergeCell ref="K25:K26"/>
    <mergeCell ref="AF25:AF26"/>
    <mergeCell ref="AJ22:AJ23"/>
    <mergeCell ref="AK22:AK23"/>
    <mergeCell ref="AL22:AL23"/>
    <mergeCell ref="AM22:AM23"/>
    <mergeCell ref="AN22:AN23"/>
    <mergeCell ref="AO22:AO23"/>
    <mergeCell ref="AM25:AM26"/>
    <mergeCell ref="AN25:AN26"/>
    <mergeCell ref="AO25:AO26"/>
    <mergeCell ref="AP25:AP26"/>
    <mergeCell ref="AQ25:AQ26"/>
    <mergeCell ref="D27:D28"/>
    <mergeCell ref="E27:E28"/>
    <mergeCell ref="F27:F28"/>
    <mergeCell ref="G27:G28"/>
    <mergeCell ref="H27:H28"/>
    <mergeCell ref="AG25:AG26"/>
    <mergeCell ref="AH25:AH26"/>
    <mergeCell ref="AI25:AI26"/>
    <mergeCell ref="AJ25:AJ26"/>
    <mergeCell ref="AK25:AK26"/>
    <mergeCell ref="AL25:AL26"/>
    <mergeCell ref="AF29:AF30"/>
    <mergeCell ref="AJ27:AJ28"/>
    <mergeCell ref="AK27:AK28"/>
    <mergeCell ref="AL27:AL28"/>
    <mergeCell ref="AM27:AM28"/>
    <mergeCell ref="AN27:AN28"/>
    <mergeCell ref="AO27:AO28"/>
    <mergeCell ref="I27:I28"/>
    <mergeCell ref="N27:N28"/>
    <mergeCell ref="AF27:AF28"/>
    <mergeCell ref="AG27:AG28"/>
    <mergeCell ref="AH27:AH28"/>
    <mergeCell ref="AI27:AI28"/>
    <mergeCell ref="I33:I34"/>
    <mergeCell ref="AM29:AM30"/>
    <mergeCell ref="AN29:AN30"/>
    <mergeCell ref="AO29:AO30"/>
    <mergeCell ref="AP29:AP30"/>
    <mergeCell ref="AQ29:AQ30"/>
    <mergeCell ref="D31:D32"/>
    <mergeCell ref="E31:E32"/>
    <mergeCell ref="F31:F32"/>
    <mergeCell ref="G31:G32"/>
    <mergeCell ref="H31:H32"/>
    <mergeCell ref="AG29:AG30"/>
    <mergeCell ref="AH29:AH30"/>
    <mergeCell ref="AI29:AI30"/>
    <mergeCell ref="AJ29:AJ30"/>
    <mergeCell ref="AK29:AK30"/>
    <mergeCell ref="AL29:AL30"/>
    <mergeCell ref="D29:D30"/>
    <mergeCell ref="E29:E30"/>
    <mergeCell ref="F29:F30"/>
    <mergeCell ref="G29:G30"/>
    <mergeCell ref="H29:H30"/>
    <mergeCell ref="I29:I30"/>
    <mergeCell ref="N29:N30"/>
    <mergeCell ref="K31:K32"/>
    <mergeCell ref="O33:O34"/>
    <mergeCell ref="O35:O36"/>
    <mergeCell ref="O37:O38"/>
    <mergeCell ref="Q39:Q41"/>
    <mergeCell ref="I39:I41"/>
    <mergeCell ref="D37:D38"/>
    <mergeCell ref="E37:E38"/>
    <mergeCell ref="F37:F38"/>
    <mergeCell ref="G37:G38"/>
    <mergeCell ref="H37:H38"/>
    <mergeCell ref="I37:I38"/>
    <mergeCell ref="D35:D36"/>
    <mergeCell ref="E35:E36"/>
    <mergeCell ref="F35:F36"/>
    <mergeCell ref="G35:G36"/>
    <mergeCell ref="H35:H36"/>
    <mergeCell ref="I35:I36"/>
    <mergeCell ref="I31:I32"/>
    <mergeCell ref="D33:D34"/>
    <mergeCell ref="E33:E34"/>
    <mergeCell ref="F33:F34"/>
    <mergeCell ref="G33:G34"/>
    <mergeCell ref="H33:H34"/>
    <mergeCell ref="AM31:AM32"/>
    <mergeCell ref="AN31:AN32"/>
    <mergeCell ref="AO31:AO32"/>
    <mergeCell ref="AP31:AP32"/>
    <mergeCell ref="AQ31:AQ32"/>
    <mergeCell ref="AF33:AF34"/>
    <mergeCell ref="AG33:AG34"/>
    <mergeCell ref="AH33:AH34"/>
    <mergeCell ref="AI33:AI34"/>
    <mergeCell ref="AJ33:AJ34"/>
    <mergeCell ref="AG31:AG32"/>
    <mergeCell ref="AH31:AH32"/>
    <mergeCell ref="AI31:AI32"/>
    <mergeCell ref="AJ31:AJ32"/>
    <mergeCell ref="AK31:AK32"/>
    <mergeCell ref="AL31:AL32"/>
    <mergeCell ref="AF31:AF32"/>
    <mergeCell ref="AF37:AF38"/>
    <mergeCell ref="AG37:AG38"/>
    <mergeCell ref="AH37:AH38"/>
    <mergeCell ref="AI37:AI38"/>
    <mergeCell ref="AJ37:AJ38"/>
    <mergeCell ref="AK37:AK38"/>
    <mergeCell ref="AL37:AL38"/>
    <mergeCell ref="AQ33:AQ34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K33:AK34"/>
    <mergeCell ref="AL33:AL34"/>
    <mergeCell ref="AM33:AM34"/>
    <mergeCell ref="AN33:AN34"/>
    <mergeCell ref="AO33:AO34"/>
    <mergeCell ref="AP33:AP34"/>
    <mergeCell ref="AM37:AM38"/>
    <mergeCell ref="AN37:AN38"/>
    <mergeCell ref="AO37:AO38"/>
    <mergeCell ref="AP37:AP38"/>
    <mergeCell ref="AQ37:AQ38"/>
    <mergeCell ref="AQ39:AQ41"/>
    <mergeCell ref="AP39:AP41"/>
    <mergeCell ref="AO39:AO41"/>
    <mergeCell ref="AN39:AN41"/>
    <mergeCell ref="AM39:AM41"/>
    <mergeCell ref="D52:D53"/>
    <mergeCell ref="E52:E53"/>
    <mergeCell ref="F52:F53"/>
    <mergeCell ref="G52:G53"/>
    <mergeCell ref="H52:H53"/>
    <mergeCell ref="I52:I53"/>
    <mergeCell ref="AL39:AL41"/>
    <mergeCell ref="AK39:AK41"/>
    <mergeCell ref="AJ39:AJ41"/>
    <mergeCell ref="AI39:AI41"/>
    <mergeCell ref="AH39:AH41"/>
    <mergeCell ref="AG39:AG41"/>
    <mergeCell ref="H39:H41"/>
    <mergeCell ref="G39:G41"/>
    <mergeCell ref="F39:F41"/>
    <mergeCell ref="E39:E41"/>
    <mergeCell ref="D39:D41"/>
    <mergeCell ref="AF39:AF41"/>
    <mergeCell ref="AK52:AK53"/>
    <mergeCell ref="AL52:AL53"/>
    <mergeCell ref="AM52:AM53"/>
    <mergeCell ref="AN52:AN53"/>
    <mergeCell ref="AO52:AO53"/>
    <mergeCell ref="AP52:AP53"/>
    <mergeCell ref="J52:J53"/>
    <mergeCell ref="AF52:AF53"/>
    <mergeCell ref="AG52:AG53"/>
    <mergeCell ref="AH52:AH53"/>
    <mergeCell ref="AI52:AI53"/>
    <mergeCell ref="AJ52:AJ53"/>
    <mergeCell ref="D57:D58"/>
    <mergeCell ref="D59:D60"/>
    <mergeCell ref="E57:E58"/>
    <mergeCell ref="F57:F58"/>
    <mergeCell ref="G57:G58"/>
    <mergeCell ref="H57:H58"/>
    <mergeCell ref="I57:I58"/>
    <mergeCell ref="K57:K58"/>
    <mergeCell ref="AF57:AF58"/>
    <mergeCell ref="AJ59:AJ60"/>
    <mergeCell ref="AM57:AM58"/>
    <mergeCell ref="AN57:AN58"/>
    <mergeCell ref="AO57:AO58"/>
    <mergeCell ref="AP57:AP58"/>
    <mergeCell ref="AQ57:AQ58"/>
    <mergeCell ref="E59:E60"/>
    <mergeCell ref="F59:F60"/>
    <mergeCell ref="G59:G60"/>
    <mergeCell ref="H59:H60"/>
    <mergeCell ref="I59:I60"/>
    <mergeCell ref="AG57:AG58"/>
    <mergeCell ref="AH57:AH58"/>
    <mergeCell ref="AI57:AI58"/>
    <mergeCell ref="AJ57:AJ58"/>
    <mergeCell ref="AK57:AK58"/>
    <mergeCell ref="AL57:AL58"/>
    <mergeCell ref="AK61:AK62"/>
    <mergeCell ref="AL61:AL62"/>
    <mergeCell ref="AM61:AM62"/>
    <mergeCell ref="AQ59:AQ60"/>
    <mergeCell ref="D61:D62"/>
    <mergeCell ref="E61:E62"/>
    <mergeCell ref="F61:F62"/>
    <mergeCell ref="G61:G62"/>
    <mergeCell ref="H61:H62"/>
    <mergeCell ref="I61:I62"/>
    <mergeCell ref="O61:O62"/>
    <mergeCell ref="AF61:AF62"/>
    <mergeCell ref="AG61:AG62"/>
    <mergeCell ref="AK59:AK60"/>
    <mergeCell ref="AL59:AL60"/>
    <mergeCell ref="AM59:AM60"/>
    <mergeCell ref="AN59:AN60"/>
    <mergeCell ref="AO59:AO60"/>
    <mergeCell ref="AP59:AP60"/>
    <mergeCell ref="K59:K60"/>
    <mergeCell ref="AF59:AF60"/>
    <mergeCell ref="AG59:AG60"/>
    <mergeCell ref="AH59:AH60"/>
    <mergeCell ref="AI59:AI60"/>
    <mergeCell ref="D63:D64"/>
    <mergeCell ref="E63:E64"/>
    <mergeCell ref="F63:F64"/>
    <mergeCell ref="G63:G64"/>
    <mergeCell ref="H63:H64"/>
    <mergeCell ref="I63:I64"/>
    <mergeCell ref="AH61:AH62"/>
    <mergeCell ref="AI61:AI62"/>
    <mergeCell ref="AJ61:AJ62"/>
    <mergeCell ref="G65:G66"/>
    <mergeCell ref="H65:H66"/>
    <mergeCell ref="I65:I66"/>
    <mergeCell ref="O65:O66"/>
    <mergeCell ref="AF65:AF66"/>
    <mergeCell ref="AG65:AG66"/>
    <mergeCell ref="AK63:AK64"/>
    <mergeCell ref="AL63:AL64"/>
    <mergeCell ref="AM63:AM64"/>
    <mergeCell ref="O63:O64"/>
    <mergeCell ref="AF63:AF64"/>
    <mergeCell ref="AG63:AG64"/>
    <mergeCell ref="AH63:AH64"/>
    <mergeCell ref="AI63:AI64"/>
    <mergeCell ref="AJ63:AJ64"/>
    <mergeCell ref="AG55:AG56"/>
    <mergeCell ref="AH55:AH56"/>
    <mergeCell ref="AI55:AI56"/>
    <mergeCell ref="AJ55:AJ56"/>
    <mergeCell ref="AN65:AN66"/>
    <mergeCell ref="AO65:AO66"/>
    <mergeCell ref="AP65:AP66"/>
    <mergeCell ref="AQ65:AQ66"/>
    <mergeCell ref="D55:D56"/>
    <mergeCell ref="E55:E56"/>
    <mergeCell ref="F55:F56"/>
    <mergeCell ref="G55:G56"/>
    <mergeCell ref="H55:H56"/>
    <mergeCell ref="I55:I56"/>
    <mergeCell ref="AH65:AH66"/>
    <mergeCell ref="AI65:AI66"/>
    <mergeCell ref="AJ65:AJ66"/>
    <mergeCell ref="AK65:AK66"/>
    <mergeCell ref="AL65:AL66"/>
    <mergeCell ref="AM65:AM66"/>
    <mergeCell ref="AQ63:AQ64"/>
    <mergeCell ref="D65:D66"/>
    <mergeCell ref="E65:E66"/>
    <mergeCell ref="F65:F66"/>
    <mergeCell ref="AH67:AH69"/>
    <mergeCell ref="AI67:AI69"/>
    <mergeCell ref="AJ67:AJ69"/>
    <mergeCell ref="AK67:AK69"/>
    <mergeCell ref="AL67:AL69"/>
    <mergeCell ref="AM67:AM69"/>
    <mergeCell ref="AQ55:AQ56"/>
    <mergeCell ref="D67:D69"/>
    <mergeCell ref="E67:E69"/>
    <mergeCell ref="F67:F69"/>
    <mergeCell ref="G67:G69"/>
    <mergeCell ref="H67:H69"/>
    <mergeCell ref="I67:I69"/>
    <mergeCell ref="P67:P69"/>
    <mergeCell ref="AF67:AF69"/>
    <mergeCell ref="AG67:AG69"/>
    <mergeCell ref="AK55:AK56"/>
    <mergeCell ref="AL55:AL56"/>
    <mergeCell ref="AM55:AM56"/>
    <mergeCell ref="AN55:AN56"/>
    <mergeCell ref="AO55:AO56"/>
    <mergeCell ref="AP55:AP56"/>
    <mergeCell ref="M55:M56"/>
    <mergeCell ref="AF55:AF56"/>
    <mergeCell ref="AN67:AN69"/>
    <mergeCell ref="AO67:AO69"/>
    <mergeCell ref="AP67:AP69"/>
    <mergeCell ref="AQ67:AQ69"/>
    <mergeCell ref="AW22:AW23"/>
    <mergeCell ref="AW25:AW26"/>
    <mergeCell ref="AW27:AW28"/>
    <mergeCell ref="AW29:AW30"/>
    <mergeCell ref="AW31:AW32"/>
    <mergeCell ref="AW33:AW34"/>
    <mergeCell ref="AN63:AN64"/>
    <mergeCell ref="AO63:AO64"/>
    <mergeCell ref="AP63:AP64"/>
    <mergeCell ref="AN61:AN62"/>
    <mergeCell ref="AO61:AO62"/>
    <mergeCell ref="AP61:AP62"/>
    <mergeCell ref="AQ61:AQ62"/>
    <mergeCell ref="AQ52:AQ53"/>
    <mergeCell ref="AO35:AO36"/>
    <mergeCell ref="AP35:AP36"/>
    <mergeCell ref="AQ35:AQ36"/>
    <mergeCell ref="AP27:AP28"/>
    <mergeCell ref="AQ27:AQ28"/>
    <mergeCell ref="AP22:AP23"/>
    <mergeCell ref="AY37:AY39"/>
    <mergeCell ref="AW35:AW36"/>
    <mergeCell ref="AW37:AW38"/>
    <mergeCell ref="AW39:AW41"/>
    <mergeCell ref="AY22:AY23"/>
    <mergeCell ref="AY25:AY26"/>
    <mergeCell ref="AY27:AY28"/>
    <mergeCell ref="AY29:AY30"/>
    <mergeCell ref="AY31:AY32"/>
    <mergeCell ref="AY33:AY34"/>
    <mergeCell ref="AY35:AY36"/>
  </mergeCells>
  <conditionalFormatting sqref="AW21 AW39">
    <cfRule type="cellIs" dxfId="883" priority="89" operator="notBetween">
      <formula>"1x"</formula>
      <formula>"4x"</formula>
    </cfRule>
    <cfRule type="containsText" dxfId="882" priority="90" operator="containsText" text="3x">
      <formula>NOT(ISERROR(SEARCH("3x",AW21)))</formula>
    </cfRule>
    <cfRule type="containsText" dxfId="881" priority="91" operator="containsText" text="2x">
      <formula>NOT(ISERROR(SEARCH("2x",AW21)))</formula>
    </cfRule>
    <cfRule type="containsText" dxfId="880" priority="92" operator="containsText" text="1x">
      <formula>NOT(ISERROR(SEARCH("1x",AW21)))</formula>
    </cfRule>
  </conditionalFormatting>
  <conditionalFormatting sqref="AY21">
    <cfRule type="cellIs" dxfId="879" priority="85" operator="notBetween">
      <formula>"1x"</formula>
      <formula>"4x"</formula>
    </cfRule>
    <cfRule type="containsText" dxfId="878" priority="86" operator="containsText" text="3x">
      <formula>NOT(ISERROR(SEARCH("3x",AY21)))</formula>
    </cfRule>
    <cfRule type="containsText" dxfId="877" priority="87" operator="containsText" text="2x">
      <formula>NOT(ISERROR(SEARCH("2x",AY21)))</formula>
    </cfRule>
    <cfRule type="containsText" dxfId="876" priority="88" operator="containsText" text="1x">
      <formula>NOT(ISERROR(SEARCH("1x",AY21)))</formula>
    </cfRule>
  </conditionalFormatting>
  <conditionalFormatting sqref="AY40">
    <cfRule type="cellIs" dxfId="875" priority="77" operator="notBetween">
      <formula>"1x"</formula>
      <formula>"4x"</formula>
    </cfRule>
    <cfRule type="containsText" dxfId="874" priority="78" operator="containsText" text="3x">
      <formula>NOT(ISERROR(SEARCH("3x",AY40)))</formula>
    </cfRule>
    <cfRule type="containsText" dxfId="873" priority="79" operator="containsText" text="2x">
      <formula>NOT(ISERROR(SEARCH("2x",AY40)))</formula>
    </cfRule>
    <cfRule type="containsText" dxfId="872" priority="80" operator="containsText" text="1x">
      <formula>NOT(ISERROR(SEARCH("1x",AY40)))</formula>
    </cfRule>
  </conditionalFormatting>
  <conditionalFormatting sqref="AY41">
    <cfRule type="cellIs" dxfId="871" priority="73" operator="notBetween">
      <formula>"1x"</formula>
      <formula>"4x"</formula>
    </cfRule>
    <cfRule type="containsText" dxfId="870" priority="74" operator="containsText" text="3x">
      <formula>NOT(ISERROR(SEARCH("3x",AY41)))</formula>
    </cfRule>
    <cfRule type="containsText" dxfId="869" priority="75" operator="containsText" text="2x">
      <formula>NOT(ISERROR(SEARCH("2x",AY41)))</formula>
    </cfRule>
    <cfRule type="containsText" dxfId="868" priority="76" operator="containsText" text="1x">
      <formula>NOT(ISERROR(SEARCH("1x",AY41)))</formula>
    </cfRule>
  </conditionalFormatting>
  <conditionalFormatting sqref="AW42:AW50">
    <cfRule type="cellIs" dxfId="867" priority="69" operator="notBetween">
      <formula>"1x"</formula>
      <formula>"4x"</formula>
    </cfRule>
    <cfRule type="containsText" dxfId="866" priority="70" operator="containsText" text="3x">
      <formula>NOT(ISERROR(SEARCH("3x",AW42)))</formula>
    </cfRule>
    <cfRule type="containsText" dxfId="865" priority="71" operator="containsText" text="2x">
      <formula>NOT(ISERROR(SEARCH("2x",AW42)))</formula>
    </cfRule>
    <cfRule type="containsText" dxfId="864" priority="72" operator="containsText" text="1x">
      <formula>NOT(ISERROR(SEARCH("1x",AW42)))</formula>
    </cfRule>
  </conditionalFormatting>
  <conditionalFormatting sqref="AY42 AY45 AY48">
    <cfRule type="cellIs" dxfId="863" priority="65" operator="notBetween">
      <formula>"1x"</formula>
      <formula>"4x"</formula>
    </cfRule>
    <cfRule type="containsText" dxfId="862" priority="66" operator="containsText" text="3x">
      <formula>NOT(ISERROR(SEARCH("3x",AY42)))</formula>
    </cfRule>
    <cfRule type="containsText" dxfId="861" priority="67" operator="containsText" text="2x">
      <formula>NOT(ISERROR(SEARCH("2x",AY42)))</formula>
    </cfRule>
    <cfRule type="containsText" dxfId="860" priority="68" operator="containsText" text="1x">
      <formula>NOT(ISERROR(SEARCH("1x",AY42)))</formula>
    </cfRule>
  </conditionalFormatting>
  <conditionalFormatting sqref="AY43 AY46 AY49">
    <cfRule type="cellIs" dxfId="859" priority="61" operator="notBetween">
      <formula>"1x"</formula>
      <formula>"4x"</formula>
    </cfRule>
    <cfRule type="containsText" dxfId="858" priority="62" operator="containsText" text="3x">
      <formula>NOT(ISERROR(SEARCH("3x",AY43)))</formula>
    </cfRule>
    <cfRule type="containsText" dxfId="857" priority="63" operator="containsText" text="2x">
      <formula>NOT(ISERROR(SEARCH("2x",AY43)))</formula>
    </cfRule>
    <cfRule type="containsText" dxfId="856" priority="64" operator="containsText" text="1x">
      <formula>NOT(ISERROR(SEARCH("1x",AY43)))</formula>
    </cfRule>
  </conditionalFormatting>
  <conditionalFormatting sqref="AY47 AY50">
    <cfRule type="cellIs" dxfId="855" priority="57" operator="notBetween">
      <formula>"1x"</formula>
      <formula>"4x"</formula>
    </cfRule>
    <cfRule type="containsText" dxfId="854" priority="58" operator="containsText" text="3x">
      <formula>NOT(ISERROR(SEARCH("3x",AY47)))</formula>
    </cfRule>
    <cfRule type="containsText" dxfId="853" priority="59" operator="containsText" text="2x">
      <formula>NOT(ISERROR(SEARCH("2x",AY47)))</formula>
    </cfRule>
    <cfRule type="containsText" dxfId="852" priority="60" operator="containsText" text="1x">
      <formula>NOT(ISERROR(SEARCH("1x",AY47)))</formula>
    </cfRule>
  </conditionalFormatting>
  <conditionalFormatting sqref="AY44">
    <cfRule type="cellIs" dxfId="851" priority="53" operator="notBetween">
      <formula>"1x"</formula>
      <formula>"4x"</formula>
    </cfRule>
    <cfRule type="containsText" dxfId="850" priority="54" operator="containsText" text="3x">
      <formula>NOT(ISERROR(SEARCH("3x",AY44)))</formula>
    </cfRule>
    <cfRule type="containsText" dxfId="849" priority="55" operator="containsText" text="2x">
      <formula>NOT(ISERROR(SEARCH("2x",AY44)))</formula>
    </cfRule>
    <cfRule type="containsText" dxfId="848" priority="56" operator="containsText" text="1x">
      <formula>NOT(ISERROR(SEARCH("1x",AY44)))</formula>
    </cfRule>
  </conditionalFormatting>
  <conditionalFormatting sqref="AW24">
    <cfRule type="cellIs" dxfId="847" priority="49" operator="notBetween">
      <formula>"1x"</formula>
      <formula>"4x"</formula>
    </cfRule>
    <cfRule type="containsText" dxfId="846" priority="50" operator="containsText" text="3x">
      <formula>NOT(ISERROR(SEARCH("3x",AW24)))</formula>
    </cfRule>
    <cfRule type="containsText" dxfId="845" priority="51" operator="containsText" text="2x">
      <formula>NOT(ISERROR(SEARCH("2x",AW24)))</formula>
    </cfRule>
    <cfRule type="containsText" dxfId="844" priority="52" operator="containsText" text="1x">
      <formula>NOT(ISERROR(SEARCH("1x",AW24)))</formula>
    </cfRule>
  </conditionalFormatting>
  <conditionalFormatting sqref="AY22 AY24">
    <cfRule type="cellIs" dxfId="843" priority="29" operator="notBetween">
      <formula>"1x"</formula>
      <formula>"4x"</formula>
    </cfRule>
    <cfRule type="containsText" dxfId="842" priority="30" operator="containsText" text="3x">
      <formula>NOT(ISERROR(SEARCH("3x",AY22)))</formula>
    </cfRule>
    <cfRule type="containsText" dxfId="841" priority="31" operator="containsText" text="2x">
      <formula>NOT(ISERROR(SEARCH("2x",AY22)))</formula>
    </cfRule>
    <cfRule type="containsText" dxfId="840" priority="32" operator="containsText" text="1x">
      <formula>NOT(ISERROR(SEARCH("1x",AY22)))</formula>
    </cfRule>
  </conditionalFormatting>
  <conditionalFormatting sqref="AW22">
    <cfRule type="cellIs" dxfId="839" priority="25" operator="notBetween">
      <formula>"1x"</formula>
      <formula>"4x"</formula>
    </cfRule>
    <cfRule type="containsText" dxfId="838" priority="26" operator="containsText" text="3x">
      <formula>NOT(ISERROR(SEARCH("3x",AW22)))</formula>
    </cfRule>
    <cfRule type="containsText" dxfId="837" priority="27" operator="containsText" text="2x">
      <formula>NOT(ISERROR(SEARCH("2x",AW22)))</formula>
    </cfRule>
    <cfRule type="containsText" dxfId="836" priority="28" operator="containsText" text="1x">
      <formula>NOT(ISERROR(SEARCH("1x",AW22)))</formula>
    </cfRule>
  </conditionalFormatting>
  <conditionalFormatting sqref="AW25 AW27">
    <cfRule type="cellIs" dxfId="835" priority="21" operator="notBetween">
      <formula>"1x"</formula>
      <formula>"4x"</formula>
    </cfRule>
    <cfRule type="containsText" dxfId="834" priority="22" operator="containsText" text="3x">
      <formula>NOT(ISERROR(SEARCH("3x",AW25)))</formula>
    </cfRule>
    <cfRule type="containsText" dxfId="833" priority="23" operator="containsText" text="2x">
      <formula>NOT(ISERROR(SEARCH("2x",AW25)))</formula>
    </cfRule>
    <cfRule type="containsText" dxfId="832" priority="24" operator="containsText" text="1x">
      <formula>NOT(ISERROR(SEARCH("1x",AW25)))</formula>
    </cfRule>
  </conditionalFormatting>
  <conditionalFormatting sqref="AW29">
    <cfRule type="cellIs" dxfId="831" priority="17" operator="notBetween">
      <formula>"1x"</formula>
      <formula>"4x"</formula>
    </cfRule>
    <cfRule type="containsText" dxfId="830" priority="18" operator="containsText" text="3x">
      <formula>NOT(ISERROR(SEARCH("3x",AW29)))</formula>
    </cfRule>
    <cfRule type="containsText" dxfId="829" priority="19" operator="containsText" text="2x">
      <formula>NOT(ISERROR(SEARCH("2x",AW29)))</formula>
    </cfRule>
    <cfRule type="containsText" dxfId="828" priority="20" operator="containsText" text="1x">
      <formula>NOT(ISERROR(SEARCH("1x",AW29)))</formula>
    </cfRule>
  </conditionalFormatting>
  <conditionalFormatting sqref="AW31 AW35 AW37">
    <cfRule type="cellIs" dxfId="827" priority="13" operator="notBetween">
      <formula>"1x"</formula>
      <formula>"4x"</formula>
    </cfRule>
    <cfRule type="containsText" dxfId="826" priority="14" operator="containsText" text="3x">
      <formula>NOT(ISERROR(SEARCH("3x",AW31)))</formula>
    </cfRule>
    <cfRule type="containsText" dxfId="825" priority="15" operator="containsText" text="2x">
      <formula>NOT(ISERROR(SEARCH("2x",AW31)))</formula>
    </cfRule>
    <cfRule type="containsText" dxfId="824" priority="16" operator="containsText" text="1x">
      <formula>NOT(ISERROR(SEARCH("1x",AW31)))</formula>
    </cfRule>
  </conditionalFormatting>
  <conditionalFormatting sqref="AY25 AY27 AY29 AY31 AY33 AY35">
    <cfRule type="cellIs" dxfId="823" priority="9" operator="notBetween">
      <formula>"1x"</formula>
      <formula>"4x"</formula>
    </cfRule>
    <cfRule type="containsText" dxfId="822" priority="10" operator="containsText" text="3x">
      <formula>NOT(ISERROR(SEARCH("3x",AY25)))</formula>
    </cfRule>
    <cfRule type="containsText" dxfId="821" priority="11" operator="containsText" text="2x">
      <formula>NOT(ISERROR(SEARCH("2x",AY25)))</formula>
    </cfRule>
    <cfRule type="containsText" dxfId="820" priority="12" operator="containsText" text="1x">
      <formula>NOT(ISERROR(SEARCH("1x",AY25)))</formula>
    </cfRule>
  </conditionalFormatting>
  <conditionalFormatting sqref="AY37">
    <cfRule type="cellIs" dxfId="819" priority="5" operator="notBetween">
      <formula>"1x"</formula>
      <formula>"4x"</formula>
    </cfRule>
    <cfRule type="containsText" dxfId="818" priority="6" operator="containsText" text="3x">
      <formula>NOT(ISERROR(SEARCH("3x",AY37)))</formula>
    </cfRule>
    <cfRule type="containsText" dxfId="817" priority="7" operator="containsText" text="2x">
      <formula>NOT(ISERROR(SEARCH("2x",AY37)))</formula>
    </cfRule>
    <cfRule type="containsText" dxfId="816" priority="8" operator="containsText" text="1x">
      <formula>NOT(ISERROR(SEARCH("1x",AY37)))</formula>
    </cfRule>
  </conditionalFormatting>
  <conditionalFormatting sqref="AW33">
    <cfRule type="cellIs" dxfId="815" priority="1" operator="notBetween">
      <formula>"1x"</formula>
      <formula>"4x"</formula>
    </cfRule>
    <cfRule type="containsText" dxfId="814" priority="2" operator="containsText" text="3x">
      <formula>NOT(ISERROR(SEARCH("3x",AW33)))</formula>
    </cfRule>
    <cfRule type="containsText" dxfId="813" priority="3" operator="containsText" text="2x">
      <formula>NOT(ISERROR(SEARCH("2x",AW33)))</formula>
    </cfRule>
    <cfRule type="containsText" dxfId="812" priority="4" operator="containsText" text="1x">
      <formula>NOT(ISERROR(SEARCH("1x",AW33)))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6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311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56</v>
      </c>
      <c r="M13" s="255" t="s">
        <v>61</v>
      </c>
      <c r="N13" s="274">
        <v>2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295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306</v>
      </c>
      <c r="L16" s="206" t="s">
        <v>149</v>
      </c>
      <c r="M16" s="206" t="s">
        <v>149</v>
      </c>
      <c r="N16" s="206" t="s">
        <v>150</v>
      </c>
      <c r="O16" s="206" t="s">
        <v>165</v>
      </c>
      <c r="P16" s="206" t="s">
        <v>165</v>
      </c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 t="s">
        <v>151</v>
      </c>
      <c r="O17" s="206"/>
      <c r="P17" s="206"/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1000</v>
      </c>
      <c r="L19" s="207">
        <v>3800</v>
      </c>
      <c r="M19" s="207">
        <v>6800</v>
      </c>
      <c r="N19" s="207">
        <v>12000</v>
      </c>
      <c r="O19" s="207">
        <v>54</v>
      </c>
      <c r="P19" s="207">
        <v>122</v>
      </c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295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7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311</v>
      </c>
      <c r="B21" s="57" t="s">
        <v>6</v>
      </c>
      <c r="C21" s="58">
        <v>1</v>
      </c>
      <c r="D21" s="175">
        <v>1</v>
      </c>
      <c r="E21" s="173" t="s">
        <v>388</v>
      </c>
      <c r="F21" s="186">
        <v>15</v>
      </c>
      <c r="G21" s="175">
        <v>10</v>
      </c>
      <c r="H21" s="175" t="s">
        <v>85</v>
      </c>
      <c r="I21" s="176">
        <v>216</v>
      </c>
      <c r="J21" s="177"/>
      <c r="K21" s="60"/>
      <c r="L21" s="60"/>
      <c r="M21" s="60"/>
      <c r="N21" s="60"/>
      <c r="O21" s="60">
        <v>4</v>
      </c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172">
        <v>1.889763779527559</v>
      </c>
      <c r="AG21" s="169">
        <v>1</v>
      </c>
      <c r="AH21" s="169">
        <v>1</v>
      </c>
      <c r="AI21" s="172">
        <v>1.889763779527559</v>
      </c>
      <c r="AJ21" s="173" t="s">
        <v>297</v>
      </c>
      <c r="AK21" s="169">
        <v>71</v>
      </c>
      <c r="AL21" s="173" t="s">
        <v>389</v>
      </c>
      <c r="AM21" s="173">
        <v>12</v>
      </c>
      <c r="AN21" s="173">
        <v>12</v>
      </c>
      <c r="AO21" s="173">
        <v>12</v>
      </c>
      <c r="AP21" s="173" t="s">
        <v>390</v>
      </c>
      <c r="AQ21" s="172">
        <v>1.2778737380879659</v>
      </c>
      <c r="AR21" s="63">
        <v>216</v>
      </c>
      <c r="AS21" s="63"/>
      <c r="AT21" s="63"/>
      <c r="AU21" s="64">
        <v>1</v>
      </c>
      <c r="AV21" s="65"/>
      <c r="AW21" s="205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311</v>
      </c>
      <c r="B22" s="66" t="s">
        <v>6</v>
      </c>
      <c r="C22" s="58">
        <v>3</v>
      </c>
      <c r="D22" s="282">
        <v>2</v>
      </c>
      <c r="E22" s="278" t="s">
        <v>388</v>
      </c>
      <c r="F22" s="290">
        <v>50</v>
      </c>
      <c r="G22" s="282">
        <v>10</v>
      </c>
      <c r="H22" s="282" t="s">
        <v>85</v>
      </c>
      <c r="I22" s="286">
        <v>6800</v>
      </c>
      <c r="J22" s="177"/>
      <c r="K22" s="60"/>
      <c r="L22" s="60"/>
      <c r="M22" s="293">
        <v>1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5">
        <v>34.343434343434346</v>
      </c>
      <c r="AG22" s="280">
        <v>1</v>
      </c>
      <c r="AH22" s="280">
        <v>1</v>
      </c>
      <c r="AI22" s="275">
        <v>34.343434343434346</v>
      </c>
      <c r="AJ22" s="278" t="s">
        <v>292</v>
      </c>
      <c r="AK22" s="280">
        <v>42</v>
      </c>
      <c r="AL22" s="278" t="s">
        <v>389</v>
      </c>
      <c r="AM22" s="278">
        <v>6</v>
      </c>
      <c r="AN22" s="278">
        <v>6</v>
      </c>
      <c r="AO22" s="278">
        <v>10</v>
      </c>
      <c r="AP22" s="278" t="s">
        <v>407</v>
      </c>
      <c r="AQ22" s="275">
        <v>1.9718718283311583</v>
      </c>
      <c r="AR22" s="24"/>
      <c r="AS22" s="63">
        <v>3400</v>
      </c>
      <c r="AT22" s="63"/>
      <c r="AU22" s="67">
        <v>3</v>
      </c>
      <c r="AV22" s="68"/>
      <c r="AW22" s="277" t="s">
        <v>409</v>
      </c>
      <c r="AX22" s="69"/>
      <c r="AY22" s="184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311</v>
      </c>
      <c r="B23" s="66" t="s">
        <v>6</v>
      </c>
      <c r="C23" s="58">
        <v>5</v>
      </c>
      <c r="D23" s="283"/>
      <c r="E23" s="279" t="s">
        <v>396</v>
      </c>
      <c r="F23" s="291" t="s">
        <v>7</v>
      </c>
      <c r="G23" s="283">
        <v>10</v>
      </c>
      <c r="H23" s="283" t="s">
        <v>7</v>
      </c>
      <c r="I23" s="287">
        <v>0</v>
      </c>
      <c r="J23" s="60"/>
      <c r="K23" s="60"/>
      <c r="L23" s="60"/>
      <c r="M23" s="294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6" t="s">
        <v>7</v>
      </c>
      <c r="AG23" s="281">
        <v>1</v>
      </c>
      <c r="AH23" s="281" t="s">
        <v>7</v>
      </c>
      <c r="AI23" s="276" t="s">
        <v>7</v>
      </c>
      <c r="AJ23" s="279"/>
      <c r="AK23" s="281"/>
      <c r="AL23" s="279" t="s">
        <v>7</v>
      </c>
      <c r="AM23" s="279" t="s">
        <v>7</v>
      </c>
      <c r="AN23" s="279"/>
      <c r="AO23" s="279" t="s">
        <v>7</v>
      </c>
      <c r="AP23" s="279" t="s">
        <v>6</v>
      </c>
      <c r="AQ23" s="276" t="s">
        <v>7</v>
      </c>
      <c r="AR23" s="63"/>
      <c r="AS23" s="24"/>
      <c r="AT23" s="63">
        <v>3400</v>
      </c>
      <c r="AU23" s="67">
        <v>5</v>
      </c>
      <c r="AV23" s="68"/>
      <c r="AW23" s="277"/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311</v>
      </c>
      <c r="B24" s="66" t="s">
        <v>6</v>
      </c>
      <c r="C24" s="58">
        <v>7</v>
      </c>
      <c r="D24" s="282">
        <v>2</v>
      </c>
      <c r="E24" s="278" t="s">
        <v>388</v>
      </c>
      <c r="F24" s="290">
        <v>15</v>
      </c>
      <c r="G24" s="282">
        <v>10</v>
      </c>
      <c r="H24" s="282" t="s">
        <v>85</v>
      </c>
      <c r="I24" s="286">
        <v>750</v>
      </c>
      <c r="J24" s="293">
        <v>1</v>
      </c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5">
        <v>3.7878787878787881</v>
      </c>
      <c r="AG24" s="280">
        <v>1</v>
      </c>
      <c r="AH24" s="280">
        <v>1</v>
      </c>
      <c r="AI24" s="275">
        <v>3.7878787878787881</v>
      </c>
      <c r="AJ24" s="278" t="s">
        <v>294</v>
      </c>
      <c r="AK24" s="280">
        <v>31</v>
      </c>
      <c r="AL24" s="278" t="s">
        <v>389</v>
      </c>
      <c r="AM24" s="278">
        <v>12</v>
      </c>
      <c r="AN24" s="278">
        <v>12</v>
      </c>
      <c r="AO24" s="278">
        <v>12</v>
      </c>
      <c r="AP24" s="278" t="s">
        <v>390</v>
      </c>
      <c r="AQ24" s="275">
        <v>0.64559607677511865</v>
      </c>
      <c r="AR24" s="63">
        <v>375</v>
      </c>
      <c r="AS24" s="63"/>
      <c r="AT24" s="63"/>
      <c r="AU24" s="67">
        <v>7</v>
      </c>
      <c r="AV24" s="68"/>
      <c r="AW24" s="277" t="s">
        <v>399</v>
      </c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311</v>
      </c>
      <c r="B25" s="66" t="s">
        <v>6</v>
      </c>
      <c r="C25" s="58">
        <v>9</v>
      </c>
      <c r="D25" s="283"/>
      <c r="E25" s="279" t="s">
        <v>396</v>
      </c>
      <c r="F25" s="291" t="s">
        <v>7</v>
      </c>
      <c r="G25" s="283">
        <v>10</v>
      </c>
      <c r="H25" s="283" t="s">
        <v>7</v>
      </c>
      <c r="I25" s="287">
        <v>0</v>
      </c>
      <c r="J25" s="294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6" t="s">
        <v>7</v>
      </c>
      <c r="AG25" s="281">
        <v>1</v>
      </c>
      <c r="AH25" s="281" t="s">
        <v>7</v>
      </c>
      <c r="AI25" s="276" t="s">
        <v>7</v>
      </c>
      <c r="AJ25" s="279"/>
      <c r="AK25" s="281"/>
      <c r="AL25" s="279" t="s">
        <v>7</v>
      </c>
      <c r="AM25" s="279" t="s">
        <v>7</v>
      </c>
      <c r="AN25" s="279"/>
      <c r="AO25" s="279" t="s">
        <v>7</v>
      </c>
      <c r="AP25" s="279" t="s">
        <v>6</v>
      </c>
      <c r="AQ25" s="276" t="s">
        <v>7</v>
      </c>
      <c r="AR25" s="24"/>
      <c r="AS25" s="63">
        <v>375</v>
      </c>
      <c r="AT25" s="63"/>
      <c r="AU25" s="67">
        <v>9</v>
      </c>
      <c r="AV25" s="68"/>
      <c r="AW25" s="277" t="s">
        <v>398</v>
      </c>
      <c r="AX25" s="69"/>
      <c r="AY25" s="292" t="s">
        <v>409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311</v>
      </c>
      <c r="B26" s="66" t="s">
        <v>6</v>
      </c>
      <c r="C26" s="58">
        <v>11</v>
      </c>
      <c r="D26" s="58"/>
      <c r="E26" s="57" t="s">
        <v>396</v>
      </c>
      <c r="F26" s="229" t="s">
        <v>7</v>
      </c>
      <c r="G26" s="58">
        <v>10</v>
      </c>
      <c r="H26" s="58" t="s">
        <v>7</v>
      </c>
      <c r="I26" s="59">
        <v>0</v>
      </c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172" t="s">
        <v>7</v>
      </c>
      <c r="AG26" s="169"/>
      <c r="AH26" s="169"/>
      <c r="AI26" s="172" t="s">
        <v>7</v>
      </c>
      <c r="AJ26" s="57"/>
      <c r="AK26" s="61"/>
      <c r="AL26" s="57" t="s">
        <v>7</v>
      </c>
      <c r="AM26" s="57"/>
      <c r="AN26" s="57"/>
      <c r="AO26" s="57"/>
      <c r="AP26" s="57" t="s">
        <v>6</v>
      </c>
      <c r="AQ26" s="62" t="s">
        <v>7</v>
      </c>
      <c r="AR26" s="63"/>
      <c r="AS26" s="24"/>
      <c r="AT26" s="63" t="s">
        <v>397</v>
      </c>
      <c r="AU26" s="67">
        <v>11</v>
      </c>
      <c r="AV26" s="68"/>
      <c r="AW26" s="205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311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50</v>
      </c>
      <c r="G27" s="282">
        <v>10</v>
      </c>
      <c r="H27" s="282" t="s">
        <v>85</v>
      </c>
      <c r="I27" s="286">
        <v>6800</v>
      </c>
      <c r="J27" s="60"/>
      <c r="K27" s="60"/>
      <c r="L27" s="60"/>
      <c r="M27" s="293">
        <v>1</v>
      </c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34.343434343434346</v>
      </c>
      <c r="AG27" s="280">
        <v>1</v>
      </c>
      <c r="AH27" s="280">
        <v>1</v>
      </c>
      <c r="AI27" s="275">
        <v>34.343434343434346</v>
      </c>
      <c r="AJ27" s="278" t="s">
        <v>290</v>
      </c>
      <c r="AK27" s="280">
        <v>47</v>
      </c>
      <c r="AL27" s="278" t="s">
        <v>389</v>
      </c>
      <c r="AM27" s="278">
        <v>6</v>
      </c>
      <c r="AN27" s="278">
        <v>6</v>
      </c>
      <c r="AO27" s="278">
        <v>10</v>
      </c>
      <c r="AP27" s="278" t="s">
        <v>407</v>
      </c>
      <c r="AQ27" s="275">
        <v>2.2066184745610586</v>
      </c>
      <c r="AR27" s="63">
        <v>3400</v>
      </c>
      <c r="AS27" s="63"/>
      <c r="AT27" s="63"/>
      <c r="AU27" s="67">
        <v>13</v>
      </c>
      <c r="AV27" s="68"/>
      <c r="AW27" s="277" t="s">
        <v>409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311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60"/>
      <c r="K28" s="60"/>
      <c r="L28" s="60"/>
      <c r="M28" s="294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3400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311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50</v>
      </c>
      <c r="G29" s="282">
        <v>10</v>
      </c>
      <c r="H29" s="282" t="s">
        <v>85</v>
      </c>
      <c r="I29" s="286">
        <v>6800</v>
      </c>
      <c r="J29" s="60"/>
      <c r="K29" s="60"/>
      <c r="L29" s="60"/>
      <c r="M29" s="293">
        <v>1</v>
      </c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34.343434343434346</v>
      </c>
      <c r="AG29" s="280">
        <v>1</v>
      </c>
      <c r="AH29" s="280">
        <v>1</v>
      </c>
      <c r="AI29" s="275">
        <v>34.343434343434346</v>
      </c>
      <c r="AJ29" s="278" t="s">
        <v>313</v>
      </c>
      <c r="AK29" s="280">
        <v>55</v>
      </c>
      <c r="AL29" s="278" t="s">
        <v>389</v>
      </c>
      <c r="AM29" s="278">
        <v>6</v>
      </c>
      <c r="AN29" s="278">
        <v>6</v>
      </c>
      <c r="AO29" s="278">
        <v>10</v>
      </c>
      <c r="AP29" s="278" t="s">
        <v>407</v>
      </c>
      <c r="AQ29" s="275">
        <v>2.5822131085288982</v>
      </c>
      <c r="AR29" s="63"/>
      <c r="AS29" s="24"/>
      <c r="AT29" s="63">
        <v>3400</v>
      </c>
      <c r="AU29" s="67">
        <v>17</v>
      </c>
      <c r="AV29" s="68"/>
      <c r="AW29" s="277" t="s">
        <v>409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311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60"/>
      <c r="K30" s="60"/>
      <c r="L30" s="60"/>
      <c r="M30" s="29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3400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311</v>
      </c>
      <c r="B31" s="66" t="s">
        <v>6</v>
      </c>
      <c r="C31" s="58">
        <v>21</v>
      </c>
      <c r="D31" s="282">
        <v>2</v>
      </c>
      <c r="E31" s="278" t="s">
        <v>388</v>
      </c>
      <c r="F31" s="290">
        <v>15</v>
      </c>
      <c r="G31" s="282">
        <v>10</v>
      </c>
      <c r="H31" s="282" t="s">
        <v>85</v>
      </c>
      <c r="I31" s="286">
        <v>1000</v>
      </c>
      <c r="J31" s="60"/>
      <c r="K31" s="293">
        <v>1</v>
      </c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5.0505050505050502</v>
      </c>
      <c r="AG31" s="280">
        <v>1</v>
      </c>
      <c r="AH31" s="280">
        <v>1</v>
      </c>
      <c r="AI31" s="275">
        <v>5.0505050505050502</v>
      </c>
      <c r="AJ31" s="278" t="s">
        <v>310</v>
      </c>
      <c r="AK31" s="280">
        <v>63</v>
      </c>
      <c r="AL31" s="278" t="s">
        <v>389</v>
      </c>
      <c r="AM31" s="278">
        <v>12</v>
      </c>
      <c r="AN31" s="278">
        <v>12</v>
      </c>
      <c r="AO31" s="278">
        <v>12</v>
      </c>
      <c r="AP31" s="278" t="s">
        <v>390</v>
      </c>
      <c r="AQ31" s="275">
        <v>1.7493571112616113</v>
      </c>
      <c r="AR31" s="24"/>
      <c r="AS31" s="63">
        <v>500</v>
      </c>
      <c r="AT31" s="63"/>
      <c r="AU31" s="67">
        <v>21</v>
      </c>
      <c r="AV31" s="68"/>
      <c r="AW31" s="277" t="s">
        <v>409</v>
      </c>
      <c r="AX31" s="69"/>
      <c r="AY31" s="292" t="s">
        <v>394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311</v>
      </c>
      <c r="B32" s="66" t="s">
        <v>6</v>
      </c>
      <c r="C32" s="58">
        <v>23</v>
      </c>
      <c r="D32" s="283"/>
      <c r="E32" s="279" t="s">
        <v>396</v>
      </c>
      <c r="F32" s="291" t="s">
        <v>7</v>
      </c>
      <c r="G32" s="283">
        <v>10</v>
      </c>
      <c r="H32" s="283" t="s">
        <v>7</v>
      </c>
      <c r="I32" s="287">
        <v>0</v>
      </c>
      <c r="J32" s="61"/>
      <c r="K32" s="294"/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/>
      <c r="AO32" s="279" t="s">
        <v>7</v>
      </c>
      <c r="AP32" s="279" t="s">
        <v>6</v>
      </c>
      <c r="AQ32" s="276" t="s">
        <v>7</v>
      </c>
      <c r="AR32" s="63"/>
      <c r="AS32" s="24"/>
      <c r="AT32" s="63">
        <v>500</v>
      </c>
      <c r="AU32" s="67">
        <v>23</v>
      </c>
      <c r="AV32" s="68"/>
      <c r="AW32" s="277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311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30</v>
      </c>
      <c r="G33" s="282">
        <v>10</v>
      </c>
      <c r="H33" s="282" t="s">
        <v>85</v>
      </c>
      <c r="I33" s="286">
        <v>3800</v>
      </c>
      <c r="J33" s="60"/>
      <c r="K33" s="60"/>
      <c r="L33" s="293">
        <v>1</v>
      </c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19.19191919191919</v>
      </c>
      <c r="AG33" s="280">
        <v>1</v>
      </c>
      <c r="AH33" s="280">
        <v>1</v>
      </c>
      <c r="AI33" s="275">
        <v>19.19191919191919</v>
      </c>
      <c r="AJ33" s="278" t="s">
        <v>314</v>
      </c>
      <c r="AK33" s="280">
        <v>38</v>
      </c>
      <c r="AL33" s="278" t="s">
        <v>389</v>
      </c>
      <c r="AM33" s="278">
        <v>10</v>
      </c>
      <c r="AN33" s="278">
        <v>10</v>
      </c>
      <c r="AO33" s="278">
        <v>12</v>
      </c>
      <c r="AP33" s="278" t="s">
        <v>395</v>
      </c>
      <c r="AQ33" s="275">
        <v>2.5204089415870787</v>
      </c>
      <c r="AR33" s="63">
        <v>1900</v>
      </c>
      <c r="AS33" s="63"/>
      <c r="AT33" s="63"/>
      <c r="AU33" s="67">
        <v>25</v>
      </c>
      <c r="AV33" s="68"/>
      <c r="AW33" s="277" t="s">
        <v>394</v>
      </c>
      <c r="AX33" s="69"/>
      <c r="AY33" s="292" t="s">
        <v>410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311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60"/>
      <c r="K34" s="60"/>
      <c r="L34" s="294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1900</v>
      </c>
      <c r="AT34" s="63"/>
      <c r="AU34" s="67">
        <v>27</v>
      </c>
      <c r="AV34" s="68"/>
      <c r="AW34" s="277" t="s">
        <v>398</v>
      </c>
      <c r="AX34" s="69"/>
      <c r="AY34" s="292"/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311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30</v>
      </c>
      <c r="G35" s="282">
        <v>10</v>
      </c>
      <c r="H35" s="282" t="s">
        <v>85</v>
      </c>
      <c r="I35" s="286">
        <v>3800</v>
      </c>
      <c r="J35" s="60"/>
      <c r="K35" s="60"/>
      <c r="L35" s="293">
        <v>1</v>
      </c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19.19191919191919</v>
      </c>
      <c r="AG35" s="280">
        <v>1</v>
      </c>
      <c r="AH35" s="280">
        <v>1</v>
      </c>
      <c r="AI35" s="275">
        <v>19.19191919191919</v>
      </c>
      <c r="AJ35" s="278" t="s">
        <v>170</v>
      </c>
      <c r="AK35" s="280">
        <v>52</v>
      </c>
      <c r="AL35" s="278" t="s">
        <v>389</v>
      </c>
      <c r="AM35" s="278">
        <v>8</v>
      </c>
      <c r="AN35" s="278">
        <v>8</v>
      </c>
      <c r="AO35" s="278">
        <v>12</v>
      </c>
      <c r="AP35" s="278" t="s">
        <v>408</v>
      </c>
      <c r="AQ35" s="275">
        <v>2.16864912585112</v>
      </c>
      <c r="AR35" s="63"/>
      <c r="AS35" s="24"/>
      <c r="AT35" s="63">
        <v>1900</v>
      </c>
      <c r="AU35" s="67">
        <v>29</v>
      </c>
      <c r="AV35" s="68"/>
      <c r="AW35" s="277" t="s">
        <v>394</v>
      </c>
      <c r="AX35" s="69"/>
      <c r="AY35" s="292"/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311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60"/>
      <c r="L36" s="294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1900</v>
      </c>
      <c r="AS36" s="63"/>
      <c r="AT36" s="63"/>
      <c r="AU36" s="67">
        <v>31</v>
      </c>
      <c r="AV36" s="68"/>
      <c r="AW36" s="277" t="s">
        <v>398</v>
      </c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311</v>
      </c>
      <c r="B37" s="66" t="s">
        <v>6</v>
      </c>
      <c r="C37" s="58">
        <v>33</v>
      </c>
      <c r="D37" s="58"/>
      <c r="E37" s="66" t="s">
        <v>396</v>
      </c>
      <c r="F37" s="229" t="s">
        <v>7</v>
      </c>
      <c r="G37" s="58">
        <v>10</v>
      </c>
      <c r="H37" s="58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205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311</v>
      </c>
      <c r="B38" s="66" t="s">
        <v>6</v>
      </c>
      <c r="C38" s="58">
        <v>35</v>
      </c>
      <c r="D38" s="58"/>
      <c r="E38" s="66" t="s">
        <v>396</v>
      </c>
      <c r="F38" s="229" t="s">
        <v>7</v>
      </c>
      <c r="G38" s="58">
        <v>10</v>
      </c>
      <c r="H38" s="58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205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311</v>
      </c>
      <c r="B39" s="66" t="s">
        <v>6</v>
      </c>
      <c r="C39" s="58">
        <v>37</v>
      </c>
      <c r="D39" s="58"/>
      <c r="E39" s="66" t="s">
        <v>396</v>
      </c>
      <c r="F39" s="229" t="s">
        <v>7</v>
      </c>
      <c r="G39" s="58">
        <v>10</v>
      </c>
      <c r="H39" s="58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311</v>
      </c>
      <c r="B40" s="66" t="s">
        <v>6</v>
      </c>
      <c r="C40" s="58">
        <v>39</v>
      </c>
      <c r="D40" s="58"/>
      <c r="E40" s="66" t="s">
        <v>396</v>
      </c>
      <c r="F40" s="229" t="s">
        <v>7</v>
      </c>
      <c r="G40" s="58">
        <v>10</v>
      </c>
      <c r="H40" s="58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311</v>
      </c>
      <c r="B41" s="66" t="s">
        <v>6</v>
      </c>
      <c r="C41" s="58">
        <v>41</v>
      </c>
      <c r="D41" s="58"/>
      <c r="E41" s="66" t="s">
        <v>396</v>
      </c>
      <c r="F41" s="229" t="s">
        <v>7</v>
      </c>
      <c r="G41" s="58">
        <v>10</v>
      </c>
      <c r="H41" s="58" t="s">
        <v>7</v>
      </c>
      <c r="I41" s="59">
        <v>0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311</v>
      </c>
      <c r="B42" s="66" t="s">
        <v>6</v>
      </c>
      <c r="C42" s="58"/>
      <c r="D42" s="58"/>
      <c r="E42" s="66"/>
      <c r="F42" s="229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311</v>
      </c>
      <c r="B43" s="66" t="s">
        <v>6</v>
      </c>
      <c r="C43" s="58"/>
      <c r="D43" s="58"/>
      <c r="E43" s="66"/>
      <c r="F43" s="229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311</v>
      </c>
      <c r="B44" s="66" t="s">
        <v>6</v>
      </c>
      <c r="C44" s="58"/>
      <c r="D44" s="58"/>
      <c r="E44" s="66"/>
      <c r="F44" s="229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311</v>
      </c>
      <c r="B45" s="66" t="s">
        <v>6</v>
      </c>
      <c r="C45" s="58"/>
      <c r="D45" s="58"/>
      <c r="E45" s="66"/>
      <c r="F45" s="229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311</v>
      </c>
      <c r="B46" s="66" t="s">
        <v>6</v>
      </c>
      <c r="C46" s="58"/>
      <c r="D46" s="58"/>
      <c r="E46" s="66"/>
      <c r="F46" s="229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311</v>
      </c>
      <c r="B47" s="66" t="s">
        <v>6</v>
      </c>
      <c r="C47" s="58"/>
      <c r="D47" s="58"/>
      <c r="E47" s="66"/>
      <c r="F47" s="229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311</v>
      </c>
      <c r="B48" s="66" t="s">
        <v>6</v>
      </c>
      <c r="C48" s="58"/>
      <c r="D48" s="58"/>
      <c r="E48" s="66"/>
      <c r="F48" s="229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311</v>
      </c>
      <c r="B49" s="66" t="s">
        <v>6</v>
      </c>
      <c r="C49" s="58"/>
      <c r="D49" s="58"/>
      <c r="E49" s="66"/>
      <c r="F49" s="229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311</v>
      </c>
      <c r="B50" s="66" t="s">
        <v>6</v>
      </c>
      <c r="C50" s="58"/>
      <c r="D50" s="58"/>
      <c r="E50" s="66"/>
      <c r="F50" s="229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311</v>
      </c>
      <c r="B51" s="66" t="s">
        <v>6</v>
      </c>
      <c r="C51" s="58">
        <v>2</v>
      </c>
      <c r="D51" s="58">
        <v>1</v>
      </c>
      <c r="E51" s="57" t="s">
        <v>388</v>
      </c>
      <c r="F51" s="229">
        <v>15</v>
      </c>
      <c r="G51" s="58">
        <v>10</v>
      </c>
      <c r="H51" s="58" t="s">
        <v>85</v>
      </c>
      <c r="I51" s="59">
        <v>338</v>
      </c>
      <c r="J51" s="60"/>
      <c r="K51" s="60"/>
      <c r="L51" s="60"/>
      <c r="M51" s="60"/>
      <c r="N51" s="60"/>
      <c r="O51" s="60">
        <v>4</v>
      </c>
      <c r="P51" s="60">
        <v>1</v>
      </c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2.9571303587051618</v>
      </c>
      <c r="AG51" s="61">
        <v>1</v>
      </c>
      <c r="AH51" s="61">
        <v>1</v>
      </c>
      <c r="AI51" s="62">
        <v>2.9571303587051618</v>
      </c>
      <c r="AJ51" s="57" t="s">
        <v>297</v>
      </c>
      <c r="AK51" s="61">
        <v>48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1.3518664271478329</v>
      </c>
      <c r="AR51" s="63">
        <v>338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311</v>
      </c>
      <c r="B52" s="66" t="s">
        <v>6</v>
      </c>
      <c r="C52" s="58">
        <v>4</v>
      </c>
      <c r="D52" s="58"/>
      <c r="E52" s="57" t="s">
        <v>396</v>
      </c>
      <c r="F52" s="229" t="s">
        <v>7</v>
      </c>
      <c r="G52" s="58">
        <v>10</v>
      </c>
      <c r="H52" s="58" t="s">
        <v>7</v>
      </c>
      <c r="I52" s="59">
        <v>0</v>
      </c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 t="s">
        <v>7</v>
      </c>
      <c r="AG52" s="61"/>
      <c r="AH52" s="61"/>
      <c r="AI52" s="62" t="s">
        <v>7</v>
      </c>
      <c r="AJ52" s="57"/>
      <c r="AK52" s="61"/>
      <c r="AL52" s="57" t="s">
        <v>7</v>
      </c>
      <c r="AM52" s="57" t="s">
        <v>7</v>
      </c>
      <c r="AN52" s="57"/>
      <c r="AO52" s="57" t="s">
        <v>7</v>
      </c>
      <c r="AP52" s="57" t="s">
        <v>6</v>
      </c>
      <c r="AQ52" s="62" t="s">
        <v>7</v>
      </c>
      <c r="AR52" s="24"/>
      <c r="AS52" s="63" t="s">
        <v>397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311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1000</v>
      </c>
      <c r="J53" s="60"/>
      <c r="K53" s="293">
        <v>1</v>
      </c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5.0505050505050502</v>
      </c>
      <c r="AG53" s="280">
        <v>1</v>
      </c>
      <c r="AH53" s="280">
        <v>1</v>
      </c>
      <c r="AI53" s="275">
        <v>5.0505050505050502</v>
      </c>
      <c r="AJ53" s="278" t="s">
        <v>310</v>
      </c>
      <c r="AK53" s="280">
        <v>68</v>
      </c>
      <c r="AL53" s="278" t="s">
        <v>389</v>
      </c>
      <c r="AM53" s="278">
        <v>12</v>
      </c>
      <c r="AN53" s="278">
        <v>12</v>
      </c>
      <c r="AO53" s="278">
        <v>12</v>
      </c>
      <c r="AP53" s="278" t="s">
        <v>390</v>
      </c>
      <c r="AQ53" s="275">
        <v>1.8881949772347548</v>
      </c>
      <c r="AR53" s="63"/>
      <c r="AS53" s="24"/>
      <c r="AT53" s="63">
        <v>500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311</v>
      </c>
      <c r="B54" s="66" t="s">
        <v>6</v>
      </c>
      <c r="C54" s="58">
        <v>8</v>
      </c>
      <c r="D54" s="283"/>
      <c r="E54" s="279" t="s">
        <v>396</v>
      </c>
      <c r="F54" s="291" t="s">
        <v>7</v>
      </c>
      <c r="G54" s="283">
        <v>10</v>
      </c>
      <c r="H54" s="283" t="s">
        <v>7</v>
      </c>
      <c r="I54" s="287">
        <v>0</v>
      </c>
      <c r="J54" s="60"/>
      <c r="K54" s="294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7</v>
      </c>
      <c r="AM54" s="279" t="s">
        <v>7</v>
      </c>
      <c r="AN54" s="279"/>
      <c r="AO54" s="279" t="s">
        <v>7</v>
      </c>
      <c r="AP54" s="279" t="s">
        <v>6</v>
      </c>
      <c r="AQ54" s="276" t="s">
        <v>7</v>
      </c>
      <c r="AR54" s="63">
        <v>500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311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50</v>
      </c>
      <c r="G55" s="282">
        <v>10</v>
      </c>
      <c r="H55" s="282" t="s">
        <v>85</v>
      </c>
      <c r="I55" s="286">
        <v>6800</v>
      </c>
      <c r="J55" s="60"/>
      <c r="K55" s="60"/>
      <c r="L55" s="60"/>
      <c r="M55" s="293">
        <v>1</v>
      </c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34.343434343434346</v>
      </c>
      <c r="AG55" s="280">
        <v>1</v>
      </c>
      <c r="AH55" s="280">
        <v>1</v>
      </c>
      <c r="AI55" s="275">
        <v>34.343434343434346</v>
      </c>
      <c r="AJ55" s="278" t="s">
        <v>315</v>
      </c>
      <c r="AK55" s="280">
        <v>47</v>
      </c>
      <c r="AL55" s="278" t="s">
        <v>389</v>
      </c>
      <c r="AM55" s="278">
        <v>6</v>
      </c>
      <c r="AN55" s="278">
        <v>6</v>
      </c>
      <c r="AO55" s="278">
        <v>10</v>
      </c>
      <c r="AP55" s="278" t="s">
        <v>407</v>
      </c>
      <c r="AQ55" s="275">
        <v>2.2066184745610586</v>
      </c>
      <c r="AR55" s="24"/>
      <c r="AS55" s="63">
        <v>3400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311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60"/>
      <c r="L56" s="60"/>
      <c r="M56" s="294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3400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311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1000</v>
      </c>
      <c r="J57" s="60"/>
      <c r="K57" s="293">
        <v>1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5.0505050505050502</v>
      </c>
      <c r="AG57" s="280">
        <v>1</v>
      </c>
      <c r="AH57" s="280">
        <v>1</v>
      </c>
      <c r="AI57" s="275">
        <v>5.0505050505050502</v>
      </c>
      <c r="AJ57" s="278" t="s">
        <v>310</v>
      </c>
      <c r="AK57" s="280">
        <v>70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1.9437301236240128</v>
      </c>
      <c r="AR57" s="63">
        <v>500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311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294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500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311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1000</v>
      </c>
      <c r="J59" s="60"/>
      <c r="K59" s="293">
        <v>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5.0505050505050502</v>
      </c>
      <c r="AG59" s="280">
        <v>1</v>
      </c>
      <c r="AH59" s="280">
        <v>1</v>
      </c>
      <c r="AI59" s="275">
        <v>5.0505050505050502</v>
      </c>
      <c r="AJ59" s="278" t="s">
        <v>310</v>
      </c>
      <c r="AK59" s="280">
        <v>62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1.7215895380669828</v>
      </c>
      <c r="AR59" s="63"/>
      <c r="AS59" s="24"/>
      <c r="AT59" s="63">
        <v>500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311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0"/>
      <c r="K60" s="294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500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311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30</v>
      </c>
      <c r="G61" s="282">
        <v>10</v>
      </c>
      <c r="H61" s="282" t="s">
        <v>85</v>
      </c>
      <c r="I61" s="286">
        <v>3800</v>
      </c>
      <c r="J61" s="61"/>
      <c r="K61" s="60"/>
      <c r="L61" s="293">
        <v>1</v>
      </c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19.19191919191919</v>
      </c>
      <c r="AG61" s="280">
        <v>1</v>
      </c>
      <c r="AH61" s="280">
        <v>1</v>
      </c>
      <c r="AI61" s="275">
        <v>19.19191919191919</v>
      </c>
      <c r="AJ61" s="278" t="s">
        <v>298</v>
      </c>
      <c r="AK61" s="280">
        <v>34</v>
      </c>
      <c r="AL61" s="278" t="s">
        <v>389</v>
      </c>
      <c r="AM61" s="278">
        <v>10</v>
      </c>
      <c r="AN61" s="278">
        <v>10</v>
      </c>
      <c r="AO61" s="278">
        <v>12</v>
      </c>
      <c r="AP61" s="278" t="s">
        <v>395</v>
      </c>
      <c r="AQ61" s="275">
        <v>2.2551027372094916</v>
      </c>
      <c r="AR61" s="24"/>
      <c r="AS61" s="63">
        <v>1900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311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60"/>
      <c r="L62" s="294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1900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311</v>
      </c>
      <c r="B63" s="66" t="s">
        <v>6</v>
      </c>
      <c r="C63" s="58">
        <v>26</v>
      </c>
      <c r="D63" s="282">
        <v>3</v>
      </c>
      <c r="E63" s="284" t="s">
        <v>388</v>
      </c>
      <c r="F63" s="290">
        <v>50</v>
      </c>
      <c r="G63" s="282">
        <v>10</v>
      </c>
      <c r="H63" s="282" t="s">
        <v>85</v>
      </c>
      <c r="I63" s="286">
        <v>12000</v>
      </c>
      <c r="J63" s="60"/>
      <c r="K63" s="60"/>
      <c r="L63" s="60"/>
      <c r="M63" s="60"/>
      <c r="N63" s="293">
        <v>1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34.991951851074248</v>
      </c>
      <c r="AG63" s="280">
        <v>1</v>
      </c>
      <c r="AH63" s="280">
        <v>1</v>
      </c>
      <c r="AI63" s="275">
        <v>34.991951851074248</v>
      </c>
      <c r="AJ63" s="278" t="s">
        <v>156</v>
      </c>
      <c r="AK63" s="280">
        <v>31</v>
      </c>
      <c r="AL63" s="278" t="s">
        <v>389</v>
      </c>
      <c r="AM63" s="278">
        <v>6</v>
      </c>
      <c r="AN63" s="278">
        <v>6</v>
      </c>
      <c r="AO63" s="278">
        <v>10</v>
      </c>
      <c r="AP63" s="278" t="s">
        <v>411</v>
      </c>
      <c r="AQ63" s="275">
        <v>1.28420224114004</v>
      </c>
      <c r="AR63" s="63">
        <v>4000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311</v>
      </c>
      <c r="B64" s="66" t="s">
        <v>6</v>
      </c>
      <c r="C64" s="58">
        <v>28</v>
      </c>
      <c r="D64" s="302"/>
      <c r="E64" s="307" t="s">
        <v>396</v>
      </c>
      <c r="F64" s="303" t="s">
        <v>7</v>
      </c>
      <c r="G64" s="302">
        <v>10</v>
      </c>
      <c r="H64" s="302" t="s">
        <v>7</v>
      </c>
      <c r="I64" s="304">
        <v>0</v>
      </c>
      <c r="J64" s="61"/>
      <c r="K64" s="60"/>
      <c r="L64" s="61"/>
      <c r="M64" s="60"/>
      <c r="N64" s="301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99" t="s">
        <v>7</v>
      </c>
      <c r="AG64" s="300">
        <v>1</v>
      </c>
      <c r="AH64" s="300" t="s">
        <v>7</v>
      </c>
      <c r="AI64" s="299" t="s">
        <v>7</v>
      </c>
      <c r="AJ64" s="298"/>
      <c r="AK64" s="300"/>
      <c r="AL64" s="298" t="s">
        <v>7</v>
      </c>
      <c r="AM64" s="298" t="s">
        <v>7</v>
      </c>
      <c r="AN64" s="298"/>
      <c r="AO64" s="298" t="s">
        <v>7</v>
      </c>
      <c r="AP64" s="298" t="s">
        <v>6</v>
      </c>
      <c r="AQ64" s="299" t="s">
        <v>7</v>
      </c>
      <c r="AR64" s="146"/>
      <c r="AS64" s="63">
        <v>4000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311</v>
      </c>
      <c r="B65" s="66" t="s">
        <v>6</v>
      </c>
      <c r="C65" s="58">
        <v>30</v>
      </c>
      <c r="D65" s="283"/>
      <c r="E65" s="285" t="s">
        <v>396</v>
      </c>
      <c r="F65" s="291" t="s">
        <v>7</v>
      </c>
      <c r="G65" s="283">
        <v>10</v>
      </c>
      <c r="H65" s="283" t="s">
        <v>7</v>
      </c>
      <c r="I65" s="287">
        <v>0</v>
      </c>
      <c r="J65" s="60"/>
      <c r="K65" s="60"/>
      <c r="L65" s="60"/>
      <c r="M65" s="60"/>
      <c r="N65" s="294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 t="s">
        <v>7</v>
      </c>
      <c r="AG65" s="281">
        <v>1</v>
      </c>
      <c r="AH65" s="281" t="s">
        <v>7</v>
      </c>
      <c r="AI65" s="276" t="s">
        <v>7</v>
      </c>
      <c r="AJ65" s="279"/>
      <c r="AK65" s="281"/>
      <c r="AL65" s="279" t="s">
        <v>7</v>
      </c>
      <c r="AM65" s="279" t="s">
        <v>7</v>
      </c>
      <c r="AN65" s="279"/>
      <c r="AO65" s="279" t="s">
        <v>7</v>
      </c>
      <c r="AP65" s="279" t="s">
        <v>6</v>
      </c>
      <c r="AQ65" s="276" t="s">
        <v>7</v>
      </c>
      <c r="AR65" s="146"/>
      <c r="AS65" s="63"/>
      <c r="AT65" s="63">
        <v>4000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311</v>
      </c>
      <c r="B66" s="66" t="s">
        <v>6</v>
      </c>
      <c r="C66" s="58">
        <v>32</v>
      </c>
      <c r="D66" s="58"/>
      <c r="E66" s="66" t="s">
        <v>396</v>
      </c>
      <c r="F66" s="229" t="s">
        <v>7</v>
      </c>
      <c r="G66" s="58">
        <v>10</v>
      </c>
      <c r="H66" s="58" t="s">
        <v>7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311</v>
      </c>
      <c r="B67" s="66" t="s">
        <v>6</v>
      </c>
      <c r="C67" s="58">
        <v>34</v>
      </c>
      <c r="D67" s="58"/>
      <c r="E67" s="66" t="s">
        <v>396</v>
      </c>
      <c r="F67" s="229" t="s">
        <v>7</v>
      </c>
      <c r="G67" s="58">
        <v>10</v>
      </c>
      <c r="H67" s="58" t="s">
        <v>7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311</v>
      </c>
      <c r="B68" s="66" t="s">
        <v>6</v>
      </c>
      <c r="C68" s="58">
        <v>36</v>
      </c>
      <c r="D68" s="58"/>
      <c r="E68" s="66" t="s">
        <v>396</v>
      </c>
      <c r="F68" s="229" t="s">
        <v>7</v>
      </c>
      <c r="G68" s="58">
        <v>10</v>
      </c>
      <c r="H68" s="58" t="s">
        <v>7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311</v>
      </c>
      <c r="B69" s="66" t="s">
        <v>6</v>
      </c>
      <c r="C69" s="58">
        <v>38</v>
      </c>
      <c r="D69" s="58"/>
      <c r="E69" s="66" t="s">
        <v>396</v>
      </c>
      <c r="F69" s="229" t="s">
        <v>7</v>
      </c>
      <c r="G69" s="58">
        <v>10</v>
      </c>
      <c r="H69" s="58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311</v>
      </c>
      <c r="B70" s="66" t="s">
        <v>6</v>
      </c>
      <c r="C70" s="58">
        <v>40</v>
      </c>
      <c r="D70" s="58"/>
      <c r="E70" s="66" t="s">
        <v>396</v>
      </c>
      <c r="F70" s="229" t="s">
        <v>7</v>
      </c>
      <c r="G70" s="58">
        <v>10</v>
      </c>
      <c r="H70" s="58" t="s">
        <v>7</v>
      </c>
      <c r="I70" s="59">
        <v>0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311</v>
      </c>
      <c r="B71" s="66" t="s">
        <v>6</v>
      </c>
      <c r="C71" s="58">
        <v>42</v>
      </c>
      <c r="D71" s="58"/>
      <c r="E71" s="66" t="s">
        <v>396</v>
      </c>
      <c r="F71" s="229" t="s">
        <v>7</v>
      </c>
      <c r="G71" s="58">
        <v>10</v>
      </c>
      <c r="H71" s="58" t="s">
        <v>7</v>
      </c>
      <c r="I71" s="59">
        <v>0</v>
      </c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4</v>
      </c>
      <c r="L83" s="76">
        <v>3</v>
      </c>
      <c r="M83" s="76">
        <v>4</v>
      </c>
      <c r="N83" s="76">
        <v>1</v>
      </c>
      <c r="O83" s="76">
        <v>8</v>
      </c>
      <c r="P83" s="76">
        <v>1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55904</v>
      </c>
      <c r="J84" s="83">
        <v>750</v>
      </c>
      <c r="K84" s="83">
        <v>4000</v>
      </c>
      <c r="L84" s="83">
        <v>11400</v>
      </c>
      <c r="M84" s="83">
        <v>27200</v>
      </c>
      <c r="N84" s="83">
        <v>12000</v>
      </c>
      <c r="O84" s="83">
        <v>432</v>
      </c>
      <c r="P84" s="83">
        <v>122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0.30461147681740125</v>
      </c>
      <c r="AR84" s="87">
        <v>17029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0.34657627361190613</v>
      </c>
      <c r="AR85" s="9"/>
      <c r="AS85" s="87">
        <v>19375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55904</v>
      </c>
      <c r="J86" s="94">
        <v>750</v>
      </c>
      <c r="K86" s="94">
        <v>4000</v>
      </c>
      <c r="L86" s="94">
        <v>11400</v>
      </c>
      <c r="M86" s="94">
        <v>27200</v>
      </c>
      <c r="N86" s="94">
        <v>12000</v>
      </c>
      <c r="O86" s="94">
        <v>432</v>
      </c>
      <c r="P86" s="94">
        <v>122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163.01583969020456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0.34881224957069262</v>
      </c>
      <c r="AR86" s="9"/>
      <c r="AS86" s="9"/>
      <c r="AT86" s="87">
        <v>19500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203.76979961275569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55904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0.12671794871794873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2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24:D25"/>
    <mergeCell ref="E24:E25"/>
    <mergeCell ref="F24:F25"/>
    <mergeCell ref="G24:G25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22:D23"/>
    <mergeCell ref="E22:E23"/>
    <mergeCell ref="F22:F23"/>
    <mergeCell ref="G22:G23"/>
    <mergeCell ref="H22:H23"/>
    <mergeCell ref="I22:I23"/>
    <mergeCell ref="M22:M23"/>
    <mergeCell ref="D83:F83"/>
    <mergeCell ref="D84:F84"/>
    <mergeCell ref="D85:F85"/>
    <mergeCell ref="D86:F86"/>
    <mergeCell ref="D87:F87"/>
    <mergeCell ref="AR88:AT88"/>
    <mergeCell ref="H24:H25"/>
    <mergeCell ref="I24:I25"/>
    <mergeCell ref="D27:D28"/>
    <mergeCell ref="E27:E28"/>
    <mergeCell ref="F27:F28"/>
    <mergeCell ref="G27:G28"/>
    <mergeCell ref="H27:H28"/>
    <mergeCell ref="I27:I28"/>
    <mergeCell ref="AR90:AT90"/>
    <mergeCell ref="D31:D32"/>
    <mergeCell ref="E31:E32"/>
    <mergeCell ref="F31:F32"/>
    <mergeCell ref="G31:G32"/>
    <mergeCell ref="H31:H32"/>
    <mergeCell ref="I31:I32"/>
    <mergeCell ref="D29:D30"/>
    <mergeCell ref="E29:E30"/>
    <mergeCell ref="F29:F30"/>
    <mergeCell ref="G29:G30"/>
    <mergeCell ref="H29:H30"/>
    <mergeCell ref="I29:I30"/>
    <mergeCell ref="D35:D36"/>
    <mergeCell ref="E35:E36"/>
    <mergeCell ref="F35:F36"/>
    <mergeCell ref="G35:G36"/>
    <mergeCell ref="H35:H36"/>
    <mergeCell ref="I35:I36"/>
    <mergeCell ref="D33:D34"/>
    <mergeCell ref="E33:E34"/>
    <mergeCell ref="F33:F34"/>
    <mergeCell ref="G33:G34"/>
    <mergeCell ref="H33:H34"/>
    <mergeCell ref="I33:I34"/>
    <mergeCell ref="D55:D56"/>
    <mergeCell ref="E55:E56"/>
    <mergeCell ref="F55:F56"/>
    <mergeCell ref="G55:G56"/>
    <mergeCell ref="H55:H56"/>
    <mergeCell ref="I55:I56"/>
    <mergeCell ref="D53:D54"/>
    <mergeCell ref="E53:E54"/>
    <mergeCell ref="F53:F54"/>
    <mergeCell ref="G53:G54"/>
    <mergeCell ref="H53:H54"/>
    <mergeCell ref="I53:I54"/>
    <mergeCell ref="D59:D60"/>
    <mergeCell ref="E59:E60"/>
    <mergeCell ref="F59:F60"/>
    <mergeCell ref="G59:G60"/>
    <mergeCell ref="H59:H60"/>
    <mergeCell ref="I59:I60"/>
    <mergeCell ref="D57:D58"/>
    <mergeCell ref="E57:E58"/>
    <mergeCell ref="F57:F58"/>
    <mergeCell ref="G57:G58"/>
    <mergeCell ref="H57:H58"/>
    <mergeCell ref="I57:I58"/>
    <mergeCell ref="D63:D65"/>
    <mergeCell ref="E63:E65"/>
    <mergeCell ref="F63:F65"/>
    <mergeCell ref="G63:G65"/>
    <mergeCell ref="H63:H65"/>
    <mergeCell ref="I63:I65"/>
    <mergeCell ref="D61:D62"/>
    <mergeCell ref="E61:E62"/>
    <mergeCell ref="F61:F62"/>
    <mergeCell ref="G61:G62"/>
    <mergeCell ref="H61:H62"/>
    <mergeCell ref="I61:I62"/>
    <mergeCell ref="M55:M56"/>
    <mergeCell ref="L61:L62"/>
    <mergeCell ref="AF22:AF23"/>
    <mergeCell ref="AG22:AG23"/>
    <mergeCell ref="AH22:AH23"/>
    <mergeCell ref="N63:N65"/>
    <mergeCell ref="J24:J25"/>
    <mergeCell ref="M27:M28"/>
    <mergeCell ref="M29:M30"/>
    <mergeCell ref="K31:K32"/>
    <mergeCell ref="L33:L34"/>
    <mergeCell ref="L35:L36"/>
    <mergeCell ref="K53:K54"/>
    <mergeCell ref="K57:K58"/>
    <mergeCell ref="K59:K60"/>
    <mergeCell ref="AO22:AO23"/>
    <mergeCell ref="AP22:AP23"/>
    <mergeCell ref="AQ22:AQ23"/>
    <mergeCell ref="AF24:AF25"/>
    <mergeCell ref="AG24:AG25"/>
    <mergeCell ref="AH24:AH25"/>
    <mergeCell ref="AI24:AI25"/>
    <mergeCell ref="AJ24:AJ25"/>
    <mergeCell ref="AK24:AK25"/>
    <mergeCell ref="AL24:AL25"/>
    <mergeCell ref="AI22:AI23"/>
    <mergeCell ref="AJ22:AJ23"/>
    <mergeCell ref="AK22:AK23"/>
    <mergeCell ref="AL22:AL23"/>
    <mergeCell ref="AM22:AM23"/>
    <mergeCell ref="AN22:AN23"/>
    <mergeCell ref="AM24:AM25"/>
    <mergeCell ref="AN24:AN25"/>
    <mergeCell ref="AO24:AO25"/>
    <mergeCell ref="AP24:AP25"/>
    <mergeCell ref="AQ24:AQ25"/>
    <mergeCell ref="AF27:AF28"/>
    <mergeCell ref="AG27:AG28"/>
    <mergeCell ref="AH27:AH28"/>
    <mergeCell ref="AI27:AI28"/>
    <mergeCell ref="AJ27:AJ28"/>
    <mergeCell ref="AQ27:AQ28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K27:AK28"/>
    <mergeCell ref="AL27:AL28"/>
    <mergeCell ref="AM27:AM28"/>
    <mergeCell ref="AN27:AN28"/>
    <mergeCell ref="AO27:AO28"/>
    <mergeCell ref="AP27:AP28"/>
    <mergeCell ref="AO29:AO30"/>
    <mergeCell ref="AP29:AP30"/>
    <mergeCell ref="AQ29:AQ30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AF33:AF34"/>
    <mergeCell ref="AG33:AG34"/>
    <mergeCell ref="AH33:AH34"/>
    <mergeCell ref="AI33:AI34"/>
    <mergeCell ref="AJ33:AJ34"/>
    <mergeCell ref="AO35:AO36"/>
    <mergeCell ref="AP35:AP36"/>
    <mergeCell ref="AQ35:AQ36"/>
    <mergeCell ref="AQ33:AQ34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K33:AK34"/>
    <mergeCell ref="AL33:AL34"/>
    <mergeCell ref="AM33:AM34"/>
    <mergeCell ref="AN33:AN34"/>
    <mergeCell ref="AO33:AO34"/>
    <mergeCell ref="AP33:AP34"/>
    <mergeCell ref="AQ53:AQ54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N55:AN56"/>
    <mergeCell ref="AK53:AK54"/>
    <mergeCell ref="AL53:AL54"/>
    <mergeCell ref="AM53:AM54"/>
    <mergeCell ref="AN53:AN54"/>
    <mergeCell ref="AO53:AO54"/>
    <mergeCell ref="AP53:AP54"/>
    <mergeCell ref="AF53:AF54"/>
    <mergeCell ref="AG53:AG54"/>
    <mergeCell ref="AH53:AH54"/>
    <mergeCell ref="AI53:AI54"/>
    <mergeCell ref="AJ53:AJ54"/>
    <mergeCell ref="AP57:AP58"/>
    <mergeCell ref="AQ57:AQ58"/>
    <mergeCell ref="AF59:AF60"/>
    <mergeCell ref="AG59:AG60"/>
    <mergeCell ref="AH59:AH60"/>
    <mergeCell ref="AI59:AI60"/>
    <mergeCell ref="AJ59:AJ60"/>
    <mergeCell ref="AO55:AO56"/>
    <mergeCell ref="AP55:AP56"/>
    <mergeCell ref="AQ55:AQ56"/>
    <mergeCell ref="AF57:AF58"/>
    <mergeCell ref="AG57:AG58"/>
    <mergeCell ref="AH57:AH58"/>
    <mergeCell ref="AI57:AI58"/>
    <mergeCell ref="AJ57:AJ58"/>
    <mergeCell ref="AK57:AK58"/>
    <mergeCell ref="AL57:AL58"/>
    <mergeCell ref="AF63:AF65"/>
    <mergeCell ref="AG63:AG65"/>
    <mergeCell ref="AH63:AH65"/>
    <mergeCell ref="AI63:AI65"/>
    <mergeCell ref="AJ63:AJ65"/>
    <mergeCell ref="AK63:AK65"/>
    <mergeCell ref="AL63:AL65"/>
    <mergeCell ref="AQ59:AQ60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N61:AN62"/>
    <mergeCell ref="AK59:AK60"/>
    <mergeCell ref="AL59:AL60"/>
    <mergeCell ref="AM59:AM60"/>
    <mergeCell ref="AN59:AN60"/>
    <mergeCell ref="AO59:AO60"/>
    <mergeCell ref="AP59:AP60"/>
    <mergeCell ref="AW33:AW34"/>
    <mergeCell ref="AW35:AW36"/>
    <mergeCell ref="AY23:AY24"/>
    <mergeCell ref="AY25:AY26"/>
    <mergeCell ref="AY27:AY28"/>
    <mergeCell ref="AY29:AY30"/>
    <mergeCell ref="AY31:AY32"/>
    <mergeCell ref="AY33:AY35"/>
    <mergeCell ref="AM63:AM65"/>
    <mergeCell ref="AN63:AN65"/>
    <mergeCell ref="AO63:AO65"/>
    <mergeCell ref="AP63:AP65"/>
    <mergeCell ref="AQ63:AQ65"/>
    <mergeCell ref="AW22:AW23"/>
    <mergeCell ref="AW24:AW25"/>
    <mergeCell ref="AW27:AW28"/>
    <mergeCell ref="AW29:AW30"/>
    <mergeCell ref="AW31:AW32"/>
    <mergeCell ref="AO61:AO62"/>
    <mergeCell ref="AP61:AP62"/>
    <mergeCell ref="AQ61:AQ62"/>
    <mergeCell ref="AM57:AM58"/>
    <mergeCell ref="AN57:AN58"/>
    <mergeCell ref="AO57:AO58"/>
  </mergeCells>
  <conditionalFormatting sqref="AW21 AW39:AW41">
    <cfRule type="cellIs" dxfId="811" priority="89" operator="notBetween">
      <formula>"1x"</formula>
      <formula>"4x"</formula>
    </cfRule>
    <cfRule type="containsText" dxfId="810" priority="90" operator="containsText" text="3x">
      <formula>NOT(ISERROR(SEARCH("3x",AW21)))</formula>
    </cfRule>
    <cfRule type="containsText" dxfId="809" priority="91" operator="containsText" text="2x">
      <formula>NOT(ISERROR(SEARCH("2x",AW21)))</formula>
    </cfRule>
    <cfRule type="containsText" dxfId="808" priority="92" operator="containsText" text="1x">
      <formula>NOT(ISERROR(SEARCH("1x",AW21)))</formula>
    </cfRule>
  </conditionalFormatting>
  <conditionalFormatting sqref="AY21">
    <cfRule type="cellIs" dxfId="807" priority="85" operator="notBetween">
      <formula>"1x"</formula>
      <formula>"4x"</formula>
    </cfRule>
    <cfRule type="containsText" dxfId="806" priority="86" operator="containsText" text="3x">
      <formula>NOT(ISERROR(SEARCH("3x",AY21)))</formula>
    </cfRule>
    <cfRule type="containsText" dxfId="805" priority="87" operator="containsText" text="2x">
      <formula>NOT(ISERROR(SEARCH("2x",AY21)))</formula>
    </cfRule>
    <cfRule type="containsText" dxfId="804" priority="88" operator="containsText" text="1x">
      <formula>NOT(ISERROR(SEARCH("1x",AY21)))</formula>
    </cfRule>
  </conditionalFormatting>
  <conditionalFormatting sqref="AY39">
    <cfRule type="cellIs" dxfId="803" priority="81" operator="notBetween">
      <formula>"1x"</formula>
      <formula>"4x"</formula>
    </cfRule>
    <cfRule type="containsText" dxfId="802" priority="82" operator="containsText" text="3x">
      <formula>NOT(ISERROR(SEARCH("3x",AY39)))</formula>
    </cfRule>
    <cfRule type="containsText" dxfId="801" priority="83" operator="containsText" text="2x">
      <formula>NOT(ISERROR(SEARCH("2x",AY39)))</formula>
    </cfRule>
    <cfRule type="containsText" dxfId="800" priority="84" operator="containsText" text="1x">
      <formula>NOT(ISERROR(SEARCH("1x",AY39)))</formula>
    </cfRule>
  </conditionalFormatting>
  <conditionalFormatting sqref="AY40">
    <cfRule type="cellIs" dxfId="799" priority="77" operator="notBetween">
      <formula>"1x"</formula>
      <formula>"4x"</formula>
    </cfRule>
    <cfRule type="containsText" dxfId="798" priority="78" operator="containsText" text="3x">
      <formula>NOT(ISERROR(SEARCH("3x",AY40)))</formula>
    </cfRule>
    <cfRule type="containsText" dxfId="797" priority="79" operator="containsText" text="2x">
      <formula>NOT(ISERROR(SEARCH("2x",AY40)))</formula>
    </cfRule>
    <cfRule type="containsText" dxfId="796" priority="80" operator="containsText" text="1x">
      <formula>NOT(ISERROR(SEARCH("1x",AY40)))</formula>
    </cfRule>
  </conditionalFormatting>
  <conditionalFormatting sqref="AY41">
    <cfRule type="cellIs" dxfId="795" priority="73" operator="notBetween">
      <formula>"1x"</formula>
      <formula>"4x"</formula>
    </cfRule>
    <cfRule type="containsText" dxfId="794" priority="74" operator="containsText" text="3x">
      <formula>NOT(ISERROR(SEARCH("3x",AY41)))</formula>
    </cfRule>
    <cfRule type="containsText" dxfId="793" priority="75" operator="containsText" text="2x">
      <formula>NOT(ISERROR(SEARCH("2x",AY41)))</formula>
    </cfRule>
    <cfRule type="containsText" dxfId="792" priority="76" operator="containsText" text="1x">
      <formula>NOT(ISERROR(SEARCH("1x",AY41)))</formula>
    </cfRule>
  </conditionalFormatting>
  <conditionalFormatting sqref="AW42:AW50">
    <cfRule type="cellIs" dxfId="791" priority="69" operator="notBetween">
      <formula>"1x"</formula>
      <formula>"4x"</formula>
    </cfRule>
    <cfRule type="containsText" dxfId="790" priority="70" operator="containsText" text="3x">
      <formula>NOT(ISERROR(SEARCH("3x",AW42)))</formula>
    </cfRule>
    <cfRule type="containsText" dxfId="789" priority="71" operator="containsText" text="2x">
      <formula>NOT(ISERROR(SEARCH("2x",AW42)))</formula>
    </cfRule>
    <cfRule type="containsText" dxfId="788" priority="72" operator="containsText" text="1x">
      <formula>NOT(ISERROR(SEARCH("1x",AW42)))</formula>
    </cfRule>
  </conditionalFormatting>
  <conditionalFormatting sqref="AY42 AY45 AY48">
    <cfRule type="cellIs" dxfId="787" priority="65" operator="notBetween">
      <formula>"1x"</formula>
      <formula>"4x"</formula>
    </cfRule>
    <cfRule type="containsText" dxfId="786" priority="66" operator="containsText" text="3x">
      <formula>NOT(ISERROR(SEARCH("3x",AY42)))</formula>
    </cfRule>
    <cfRule type="containsText" dxfId="785" priority="67" operator="containsText" text="2x">
      <formula>NOT(ISERROR(SEARCH("2x",AY42)))</formula>
    </cfRule>
    <cfRule type="containsText" dxfId="784" priority="68" operator="containsText" text="1x">
      <formula>NOT(ISERROR(SEARCH("1x",AY42)))</formula>
    </cfRule>
  </conditionalFormatting>
  <conditionalFormatting sqref="AY43 AY46 AY49">
    <cfRule type="cellIs" dxfId="783" priority="61" operator="notBetween">
      <formula>"1x"</formula>
      <formula>"4x"</formula>
    </cfRule>
    <cfRule type="containsText" dxfId="782" priority="62" operator="containsText" text="3x">
      <formula>NOT(ISERROR(SEARCH("3x",AY43)))</formula>
    </cfRule>
    <cfRule type="containsText" dxfId="781" priority="63" operator="containsText" text="2x">
      <formula>NOT(ISERROR(SEARCH("2x",AY43)))</formula>
    </cfRule>
    <cfRule type="containsText" dxfId="780" priority="64" operator="containsText" text="1x">
      <formula>NOT(ISERROR(SEARCH("1x",AY43)))</formula>
    </cfRule>
  </conditionalFormatting>
  <conditionalFormatting sqref="AY47 AY50">
    <cfRule type="cellIs" dxfId="779" priority="57" operator="notBetween">
      <formula>"1x"</formula>
      <formula>"4x"</formula>
    </cfRule>
    <cfRule type="containsText" dxfId="778" priority="58" operator="containsText" text="3x">
      <formula>NOT(ISERROR(SEARCH("3x",AY47)))</formula>
    </cfRule>
    <cfRule type="containsText" dxfId="777" priority="59" operator="containsText" text="2x">
      <formula>NOT(ISERROR(SEARCH("2x",AY47)))</formula>
    </cfRule>
    <cfRule type="containsText" dxfId="776" priority="60" operator="containsText" text="1x">
      <formula>NOT(ISERROR(SEARCH("1x",AY47)))</formula>
    </cfRule>
  </conditionalFormatting>
  <conditionalFormatting sqref="AY44">
    <cfRule type="cellIs" dxfId="775" priority="53" operator="notBetween">
      <formula>"1x"</formula>
      <formula>"4x"</formula>
    </cfRule>
    <cfRule type="containsText" dxfId="774" priority="54" operator="containsText" text="3x">
      <formula>NOT(ISERROR(SEARCH("3x",AY44)))</formula>
    </cfRule>
    <cfRule type="containsText" dxfId="773" priority="55" operator="containsText" text="2x">
      <formula>NOT(ISERROR(SEARCH("2x",AY44)))</formula>
    </cfRule>
    <cfRule type="containsText" dxfId="772" priority="56" operator="containsText" text="1x">
      <formula>NOT(ISERROR(SEARCH("1x",AY44)))</formula>
    </cfRule>
  </conditionalFormatting>
  <conditionalFormatting sqref="AW26">
    <cfRule type="cellIs" dxfId="771" priority="45" operator="notBetween">
      <formula>"1x"</formula>
      <formula>"4x"</formula>
    </cfRule>
    <cfRule type="containsText" dxfId="770" priority="46" operator="containsText" text="3x">
      <formula>NOT(ISERROR(SEARCH("3x",AW26)))</formula>
    </cfRule>
    <cfRule type="containsText" dxfId="769" priority="47" operator="containsText" text="2x">
      <formula>NOT(ISERROR(SEARCH("2x",AW26)))</formula>
    </cfRule>
    <cfRule type="containsText" dxfId="768" priority="48" operator="containsText" text="1x">
      <formula>NOT(ISERROR(SEARCH("1x",AW26)))</formula>
    </cfRule>
  </conditionalFormatting>
  <conditionalFormatting sqref="AW37:AW38">
    <cfRule type="cellIs" dxfId="767" priority="33" operator="notBetween">
      <formula>"1x"</formula>
      <formula>"4x"</formula>
    </cfRule>
    <cfRule type="containsText" dxfId="766" priority="34" operator="containsText" text="3x">
      <formula>NOT(ISERROR(SEARCH("3x",AW37)))</formula>
    </cfRule>
    <cfRule type="containsText" dxfId="765" priority="35" operator="containsText" text="2x">
      <formula>NOT(ISERROR(SEARCH("2x",AW37)))</formula>
    </cfRule>
    <cfRule type="containsText" dxfId="764" priority="36" operator="containsText" text="1x">
      <formula>NOT(ISERROR(SEARCH("1x",AW37)))</formula>
    </cfRule>
  </conditionalFormatting>
  <conditionalFormatting sqref="AY22 AY33 AY36:AY38">
    <cfRule type="cellIs" dxfId="763" priority="29" operator="notBetween">
      <formula>"1x"</formula>
      <formula>"4x"</formula>
    </cfRule>
    <cfRule type="containsText" dxfId="762" priority="30" operator="containsText" text="3x">
      <formula>NOT(ISERROR(SEARCH("3x",AY22)))</formula>
    </cfRule>
    <cfRule type="containsText" dxfId="761" priority="31" operator="containsText" text="2x">
      <formula>NOT(ISERROR(SEARCH("2x",AY22)))</formula>
    </cfRule>
    <cfRule type="containsText" dxfId="760" priority="32" operator="containsText" text="1x">
      <formula>NOT(ISERROR(SEARCH("1x",AY22)))</formula>
    </cfRule>
  </conditionalFormatting>
  <conditionalFormatting sqref="AW22">
    <cfRule type="cellIs" dxfId="759" priority="25" operator="notBetween">
      <formula>"1x"</formula>
      <formula>"4x"</formula>
    </cfRule>
    <cfRule type="containsText" dxfId="758" priority="26" operator="containsText" text="3x">
      <formula>NOT(ISERROR(SEARCH("3x",AW22)))</formula>
    </cfRule>
    <cfRule type="containsText" dxfId="757" priority="27" operator="containsText" text="2x">
      <formula>NOT(ISERROR(SEARCH("2x",AW22)))</formula>
    </cfRule>
    <cfRule type="containsText" dxfId="756" priority="28" operator="containsText" text="1x">
      <formula>NOT(ISERROR(SEARCH("1x",AW22)))</formula>
    </cfRule>
  </conditionalFormatting>
  <conditionalFormatting sqref="AW24">
    <cfRule type="cellIs" dxfId="755" priority="21" operator="notBetween">
      <formula>"1x"</formula>
      <formula>"4x"</formula>
    </cfRule>
    <cfRule type="containsText" dxfId="754" priority="22" operator="containsText" text="3x">
      <formula>NOT(ISERROR(SEARCH("3x",AW24)))</formula>
    </cfRule>
    <cfRule type="containsText" dxfId="753" priority="23" operator="containsText" text="2x">
      <formula>NOT(ISERROR(SEARCH("2x",AW24)))</formula>
    </cfRule>
    <cfRule type="containsText" dxfId="752" priority="24" operator="containsText" text="1x">
      <formula>NOT(ISERROR(SEARCH("1x",AW24)))</formula>
    </cfRule>
  </conditionalFormatting>
  <conditionalFormatting sqref="AW27 AW29">
    <cfRule type="cellIs" dxfId="751" priority="17" operator="notBetween">
      <formula>"1x"</formula>
      <formula>"4x"</formula>
    </cfRule>
    <cfRule type="containsText" dxfId="750" priority="18" operator="containsText" text="3x">
      <formula>NOT(ISERROR(SEARCH("3x",AW27)))</formula>
    </cfRule>
    <cfRule type="containsText" dxfId="749" priority="19" operator="containsText" text="2x">
      <formula>NOT(ISERROR(SEARCH("2x",AW27)))</formula>
    </cfRule>
    <cfRule type="containsText" dxfId="748" priority="20" operator="containsText" text="1x">
      <formula>NOT(ISERROR(SEARCH("1x",AW27)))</formula>
    </cfRule>
  </conditionalFormatting>
  <conditionalFormatting sqref="AW31 AW35">
    <cfRule type="cellIs" dxfId="747" priority="13" operator="notBetween">
      <formula>"1x"</formula>
      <formula>"4x"</formula>
    </cfRule>
    <cfRule type="containsText" dxfId="746" priority="14" operator="containsText" text="3x">
      <formula>NOT(ISERROR(SEARCH("3x",AW31)))</formula>
    </cfRule>
    <cfRule type="containsText" dxfId="745" priority="15" operator="containsText" text="2x">
      <formula>NOT(ISERROR(SEARCH("2x",AW31)))</formula>
    </cfRule>
    <cfRule type="containsText" dxfId="744" priority="16" operator="containsText" text="1x">
      <formula>NOT(ISERROR(SEARCH("1x",AW31)))</formula>
    </cfRule>
  </conditionalFormatting>
  <conditionalFormatting sqref="AY23">
    <cfRule type="cellIs" dxfId="743" priority="9" operator="notBetween">
      <formula>"1x"</formula>
      <formula>"4x"</formula>
    </cfRule>
    <cfRule type="containsText" dxfId="742" priority="10" operator="containsText" text="3x">
      <formula>NOT(ISERROR(SEARCH("3x",AY23)))</formula>
    </cfRule>
    <cfRule type="containsText" dxfId="741" priority="11" operator="containsText" text="2x">
      <formula>NOT(ISERROR(SEARCH("2x",AY23)))</formula>
    </cfRule>
    <cfRule type="containsText" dxfId="740" priority="12" operator="containsText" text="1x">
      <formula>NOT(ISERROR(SEARCH("1x",AY23)))</formula>
    </cfRule>
  </conditionalFormatting>
  <conditionalFormatting sqref="AY25 AY27 AY29 AY31">
    <cfRule type="cellIs" dxfId="739" priority="5" operator="notBetween">
      <formula>"1x"</formula>
      <formula>"4x"</formula>
    </cfRule>
    <cfRule type="containsText" dxfId="738" priority="6" operator="containsText" text="3x">
      <formula>NOT(ISERROR(SEARCH("3x",AY25)))</formula>
    </cfRule>
    <cfRule type="containsText" dxfId="737" priority="7" operator="containsText" text="2x">
      <formula>NOT(ISERROR(SEARCH("2x",AY25)))</formula>
    </cfRule>
    <cfRule type="containsText" dxfId="736" priority="8" operator="containsText" text="1x">
      <formula>NOT(ISERROR(SEARCH("1x",AY25)))</formula>
    </cfRule>
  </conditionalFormatting>
  <conditionalFormatting sqref="AW33">
    <cfRule type="cellIs" dxfId="735" priority="1" operator="notBetween">
      <formula>"1x"</formula>
      <formula>"4x"</formula>
    </cfRule>
    <cfRule type="containsText" dxfId="734" priority="2" operator="containsText" text="3x">
      <formula>NOT(ISERROR(SEARCH("3x",AW33)))</formula>
    </cfRule>
    <cfRule type="containsText" dxfId="733" priority="3" operator="containsText" text="2x">
      <formula>NOT(ISERROR(SEARCH("2x",AW33)))</formula>
    </cfRule>
    <cfRule type="containsText" dxfId="732" priority="4" operator="containsText" text="1x">
      <formula>NOT(ISERROR(SEARCH("1x",AW33)))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254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316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253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2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41</v>
      </c>
      <c r="E14" s="246" t="s">
        <v>317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149</v>
      </c>
      <c r="N16" s="206" t="s">
        <v>149</v>
      </c>
      <c r="O16" s="206" t="s">
        <v>150</v>
      </c>
      <c r="P16" s="206"/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/>
      <c r="O17" s="206" t="s">
        <v>151</v>
      </c>
      <c r="P17" s="206"/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1700</v>
      </c>
      <c r="L19" s="207">
        <v>1900</v>
      </c>
      <c r="M19" s="207">
        <v>3800</v>
      </c>
      <c r="N19" s="207">
        <v>6800</v>
      </c>
      <c r="O19" s="207">
        <v>9000</v>
      </c>
      <c r="P19" s="207"/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317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316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1500</v>
      </c>
      <c r="J21" s="293">
        <v>2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7.5757575757575761</v>
      </c>
      <c r="AG21" s="280">
        <v>1</v>
      </c>
      <c r="AH21" s="280">
        <v>1</v>
      </c>
      <c r="AI21" s="275">
        <v>7.5757575757575761</v>
      </c>
      <c r="AJ21" s="278" t="s">
        <v>318</v>
      </c>
      <c r="AK21" s="280">
        <v>9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0.3748622381274882</v>
      </c>
      <c r="AR21" s="63">
        <v>750</v>
      </c>
      <c r="AS21" s="63"/>
      <c r="AT21" s="63"/>
      <c r="AU21" s="64">
        <v>1</v>
      </c>
      <c r="AV21" s="65"/>
      <c r="AW21" s="277" t="s">
        <v>399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316</v>
      </c>
      <c r="B22" s="66" t="s">
        <v>6</v>
      </c>
      <c r="C22" s="58">
        <v>3</v>
      </c>
      <c r="D22" s="283"/>
      <c r="E22" s="279" t="s">
        <v>396</v>
      </c>
      <c r="F22" s="291" t="s">
        <v>7</v>
      </c>
      <c r="G22" s="283">
        <v>10</v>
      </c>
      <c r="H22" s="283" t="s">
        <v>7</v>
      </c>
      <c r="I22" s="287">
        <v>0</v>
      </c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/>
      <c r="AO22" s="279" t="s">
        <v>7</v>
      </c>
      <c r="AP22" s="279" t="s">
        <v>6</v>
      </c>
      <c r="AQ22" s="276" t="s">
        <v>7</v>
      </c>
      <c r="AR22" s="24"/>
      <c r="AS22" s="63">
        <v>750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316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15</v>
      </c>
      <c r="G23" s="282">
        <v>10</v>
      </c>
      <c r="H23" s="282" t="s">
        <v>85</v>
      </c>
      <c r="I23" s="286">
        <v>1700</v>
      </c>
      <c r="J23" s="60"/>
      <c r="K23" s="293">
        <v>1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8.5858585858585865</v>
      </c>
      <c r="AG23" s="280">
        <v>1</v>
      </c>
      <c r="AH23" s="280">
        <v>1</v>
      </c>
      <c r="AI23" s="275">
        <v>8.5858585858585865</v>
      </c>
      <c r="AJ23" s="278" t="s">
        <v>322</v>
      </c>
      <c r="AK23" s="280">
        <v>37</v>
      </c>
      <c r="AL23" s="278" t="s">
        <v>389</v>
      </c>
      <c r="AM23" s="278">
        <v>12</v>
      </c>
      <c r="AN23" s="278">
        <v>10</v>
      </c>
      <c r="AO23" s="278">
        <v>12</v>
      </c>
      <c r="AP23" s="278" t="s">
        <v>395</v>
      </c>
      <c r="AQ23" s="275">
        <v>1.098087686404313</v>
      </c>
      <c r="AR23" s="63"/>
      <c r="AS23" s="24"/>
      <c r="AT23" s="63">
        <v>850</v>
      </c>
      <c r="AU23" s="67">
        <v>5</v>
      </c>
      <c r="AV23" s="68"/>
      <c r="AW23" s="277" t="s">
        <v>399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316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60"/>
      <c r="K24" s="294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850</v>
      </c>
      <c r="AS24" s="63"/>
      <c r="AT24" s="63"/>
      <c r="AU24" s="67">
        <v>7</v>
      </c>
      <c r="AV24" s="68"/>
      <c r="AW24" s="277" t="s">
        <v>398</v>
      </c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316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1900</v>
      </c>
      <c r="J25" s="60"/>
      <c r="K25" s="60"/>
      <c r="L25" s="293">
        <v>1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9.5959595959595951</v>
      </c>
      <c r="AG25" s="280">
        <v>1</v>
      </c>
      <c r="AH25" s="280">
        <v>1</v>
      </c>
      <c r="AI25" s="275">
        <v>9.5959595959595951</v>
      </c>
      <c r="AJ25" s="278" t="s">
        <v>321</v>
      </c>
      <c r="AK25" s="280">
        <v>28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1.4772348939542495</v>
      </c>
      <c r="AR25" s="24"/>
      <c r="AS25" s="63">
        <v>950</v>
      </c>
      <c r="AT25" s="63"/>
      <c r="AU25" s="67">
        <v>9</v>
      </c>
      <c r="AV25" s="68"/>
      <c r="AW25" s="277" t="s">
        <v>399</v>
      </c>
      <c r="AX25" s="69"/>
      <c r="AY25" s="292" t="s">
        <v>394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316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60"/>
      <c r="L26" s="294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950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316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50</v>
      </c>
      <c r="G27" s="282">
        <v>10</v>
      </c>
      <c r="H27" s="282" t="s">
        <v>85</v>
      </c>
      <c r="I27" s="286">
        <v>6800</v>
      </c>
      <c r="J27" s="60"/>
      <c r="K27" s="60"/>
      <c r="L27" s="60"/>
      <c r="M27" s="60"/>
      <c r="N27" s="293">
        <v>1</v>
      </c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34.343434343434346</v>
      </c>
      <c r="AG27" s="280">
        <v>1</v>
      </c>
      <c r="AH27" s="280">
        <v>1</v>
      </c>
      <c r="AI27" s="275">
        <v>34.343434343434346</v>
      </c>
      <c r="AJ27" s="278" t="s">
        <v>320</v>
      </c>
      <c r="AK27" s="280">
        <v>23</v>
      </c>
      <c r="AL27" s="278" t="s">
        <v>389</v>
      </c>
      <c r="AM27" s="278">
        <v>6</v>
      </c>
      <c r="AN27" s="278">
        <v>6</v>
      </c>
      <c r="AO27" s="278">
        <v>10</v>
      </c>
      <c r="AP27" s="278" t="s">
        <v>407</v>
      </c>
      <c r="AQ27" s="275">
        <v>1.0798345726575393</v>
      </c>
      <c r="AR27" s="63">
        <v>3400</v>
      </c>
      <c r="AS27" s="63"/>
      <c r="AT27" s="63"/>
      <c r="AU27" s="67">
        <v>13</v>
      </c>
      <c r="AV27" s="68"/>
      <c r="AW27" s="277" t="s">
        <v>409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316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60"/>
      <c r="K28" s="60"/>
      <c r="L28" s="60"/>
      <c r="M28" s="60"/>
      <c r="N28" s="294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3400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316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30</v>
      </c>
      <c r="G29" s="282">
        <v>10</v>
      </c>
      <c r="H29" s="282" t="s">
        <v>85</v>
      </c>
      <c r="I29" s="286">
        <v>3800</v>
      </c>
      <c r="J29" s="60"/>
      <c r="K29" s="60"/>
      <c r="L29" s="60"/>
      <c r="M29" s="293">
        <v>1</v>
      </c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19.19191919191919</v>
      </c>
      <c r="AG29" s="280">
        <v>1</v>
      </c>
      <c r="AH29" s="280">
        <v>1</v>
      </c>
      <c r="AI29" s="275">
        <v>19.19191919191919</v>
      </c>
      <c r="AJ29" s="278" t="s">
        <v>319</v>
      </c>
      <c r="AK29" s="280">
        <v>35</v>
      </c>
      <c r="AL29" s="278" t="s">
        <v>389</v>
      </c>
      <c r="AM29" s="278">
        <v>10</v>
      </c>
      <c r="AN29" s="278">
        <v>10</v>
      </c>
      <c r="AO29" s="278">
        <v>12</v>
      </c>
      <c r="AP29" s="278" t="s">
        <v>395</v>
      </c>
      <c r="AQ29" s="275">
        <v>2.3214292883038889</v>
      </c>
      <c r="AR29" s="63"/>
      <c r="AS29" s="24"/>
      <c r="AT29" s="63">
        <v>1900</v>
      </c>
      <c r="AU29" s="67">
        <v>17</v>
      </c>
      <c r="AV29" s="68"/>
      <c r="AW29" s="277" t="s">
        <v>394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316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60"/>
      <c r="K30" s="60"/>
      <c r="L30" s="60"/>
      <c r="M30" s="29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1900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316</v>
      </c>
      <c r="B31" s="66" t="s">
        <v>6</v>
      </c>
      <c r="C31" s="58">
        <v>21</v>
      </c>
      <c r="D31" s="282">
        <v>2</v>
      </c>
      <c r="E31" s="278" t="s">
        <v>388</v>
      </c>
      <c r="F31" s="290">
        <v>15</v>
      </c>
      <c r="G31" s="282">
        <v>10</v>
      </c>
      <c r="H31" s="282" t="s">
        <v>85</v>
      </c>
      <c r="I31" s="286">
        <v>1700</v>
      </c>
      <c r="J31" s="60"/>
      <c r="K31" s="293">
        <v>1</v>
      </c>
      <c r="L31" s="60"/>
      <c r="M31" s="177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8.5858585858585865</v>
      </c>
      <c r="AG31" s="280">
        <v>1</v>
      </c>
      <c r="AH31" s="280">
        <v>1</v>
      </c>
      <c r="AI31" s="275">
        <v>8.5858585858585865</v>
      </c>
      <c r="AJ31" s="278" t="s">
        <v>323</v>
      </c>
      <c r="AK31" s="280">
        <v>24</v>
      </c>
      <c r="AL31" s="278" t="s">
        <v>389</v>
      </c>
      <c r="AM31" s="278">
        <v>12</v>
      </c>
      <c r="AN31" s="278">
        <v>12</v>
      </c>
      <c r="AO31" s="278">
        <v>12</v>
      </c>
      <c r="AP31" s="278" t="s">
        <v>390</v>
      </c>
      <c r="AQ31" s="275">
        <v>1.1329169863408532</v>
      </c>
      <c r="AR31" s="24"/>
      <c r="AS31" s="63">
        <v>850</v>
      </c>
      <c r="AT31" s="63"/>
      <c r="AU31" s="67">
        <v>21</v>
      </c>
      <c r="AV31" s="68"/>
      <c r="AW31" s="277" t="s">
        <v>399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316</v>
      </c>
      <c r="B32" s="66" t="s">
        <v>6</v>
      </c>
      <c r="C32" s="58">
        <v>23</v>
      </c>
      <c r="D32" s="283"/>
      <c r="E32" s="279" t="s">
        <v>396</v>
      </c>
      <c r="F32" s="291" t="s">
        <v>7</v>
      </c>
      <c r="G32" s="283">
        <v>10</v>
      </c>
      <c r="H32" s="283" t="s">
        <v>7</v>
      </c>
      <c r="I32" s="287">
        <v>0</v>
      </c>
      <c r="J32" s="61"/>
      <c r="K32" s="294"/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/>
      <c r="AO32" s="279" t="s">
        <v>7</v>
      </c>
      <c r="AP32" s="279" t="s">
        <v>6</v>
      </c>
      <c r="AQ32" s="276" t="s">
        <v>7</v>
      </c>
      <c r="AR32" s="63"/>
      <c r="AS32" s="24"/>
      <c r="AT32" s="63">
        <v>850</v>
      </c>
      <c r="AU32" s="67">
        <v>23</v>
      </c>
      <c r="AV32" s="68"/>
      <c r="AW32" s="277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316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60"/>
      <c r="K33" s="293">
        <v>1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324</v>
      </c>
      <c r="AK33" s="280">
        <v>16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0.75527799089390213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292" t="s">
        <v>399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316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60"/>
      <c r="K34" s="294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850</v>
      </c>
      <c r="AT34" s="63"/>
      <c r="AU34" s="67">
        <v>27</v>
      </c>
      <c r="AV34" s="68"/>
      <c r="AW34" s="277" t="s">
        <v>398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316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60"/>
      <c r="K35" s="293">
        <v>1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325</v>
      </c>
      <c r="AK35" s="280">
        <v>21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0.99130236304824648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 t="s">
        <v>399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316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294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850</v>
      </c>
      <c r="AS36" s="63"/>
      <c r="AT36" s="63"/>
      <c r="AU36" s="67">
        <v>31</v>
      </c>
      <c r="AV36" s="68"/>
      <c r="AW36" s="277" t="s">
        <v>398</v>
      </c>
      <c r="AX36" s="69"/>
      <c r="AY36" s="292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316</v>
      </c>
      <c r="B37" s="66" t="s">
        <v>6</v>
      </c>
      <c r="C37" s="58">
        <v>33</v>
      </c>
      <c r="D37" s="282">
        <v>2</v>
      </c>
      <c r="E37" s="278" t="s">
        <v>388</v>
      </c>
      <c r="F37" s="290">
        <v>15</v>
      </c>
      <c r="G37" s="282">
        <v>10</v>
      </c>
      <c r="H37" s="282" t="s">
        <v>85</v>
      </c>
      <c r="I37" s="286">
        <v>1900</v>
      </c>
      <c r="J37" s="60"/>
      <c r="K37" s="60"/>
      <c r="L37" s="293">
        <v>1</v>
      </c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275">
        <v>9.5959595959595951</v>
      </c>
      <c r="AG37" s="280">
        <v>1</v>
      </c>
      <c r="AH37" s="280">
        <v>1</v>
      </c>
      <c r="AI37" s="275">
        <v>9.5959595959595951</v>
      </c>
      <c r="AJ37" s="278" t="s">
        <v>170</v>
      </c>
      <c r="AK37" s="280">
        <v>15</v>
      </c>
      <c r="AL37" s="278" t="s">
        <v>389</v>
      </c>
      <c r="AM37" s="278">
        <v>12</v>
      </c>
      <c r="AN37" s="278">
        <v>12</v>
      </c>
      <c r="AO37" s="278">
        <v>12</v>
      </c>
      <c r="AP37" s="278" t="s">
        <v>390</v>
      </c>
      <c r="AQ37" s="275">
        <v>0.79137583604691941</v>
      </c>
      <c r="AR37" s="24"/>
      <c r="AS37" s="63">
        <v>950</v>
      </c>
      <c r="AT37" s="63"/>
      <c r="AU37" s="67">
        <v>33</v>
      </c>
      <c r="AV37" s="68"/>
      <c r="AW37" s="277" t="s">
        <v>399</v>
      </c>
      <c r="AX37" s="69"/>
      <c r="AY37" s="292" t="s">
        <v>401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316</v>
      </c>
      <c r="B38" s="66" t="s">
        <v>6</v>
      </c>
      <c r="C38" s="58">
        <v>35</v>
      </c>
      <c r="D38" s="283"/>
      <c r="E38" s="279" t="s">
        <v>396</v>
      </c>
      <c r="F38" s="291" t="s">
        <v>7</v>
      </c>
      <c r="G38" s="283">
        <v>10</v>
      </c>
      <c r="H38" s="283" t="s">
        <v>7</v>
      </c>
      <c r="I38" s="287">
        <v>0</v>
      </c>
      <c r="J38" s="60"/>
      <c r="K38" s="60"/>
      <c r="L38" s="294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276" t="s">
        <v>7</v>
      </c>
      <c r="AG38" s="281">
        <v>1</v>
      </c>
      <c r="AH38" s="281" t="s">
        <v>7</v>
      </c>
      <c r="AI38" s="276" t="s">
        <v>7</v>
      </c>
      <c r="AJ38" s="279"/>
      <c r="AK38" s="281"/>
      <c r="AL38" s="279" t="s">
        <v>7</v>
      </c>
      <c r="AM38" s="279" t="s">
        <v>7</v>
      </c>
      <c r="AN38" s="279"/>
      <c r="AO38" s="279" t="s">
        <v>7</v>
      </c>
      <c r="AP38" s="279" t="s">
        <v>6</v>
      </c>
      <c r="AQ38" s="276" t="s">
        <v>7</v>
      </c>
      <c r="AR38" s="63"/>
      <c r="AS38" s="24"/>
      <c r="AT38" s="63">
        <v>950</v>
      </c>
      <c r="AU38" s="67">
        <v>35</v>
      </c>
      <c r="AV38" s="68"/>
      <c r="AW38" s="277" t="s">
        <v>398</v>
      </c>
      <c r="AX38" s="69"/>
      <c r="AY38" s="292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316</v>
      </c>
      <c r="B39" s="66" t="s">
        <v>6</v>
      </c>
      <c r="C39" s="58">
        <v>37</v>
      </c>
      <c r="D39" s="282">
        <v>3</v>
      </c>
      <c r="E39" s="284" t="s">
        <v>388</v>
      </c>
      <c r="F39" s="290">
        <v>40</v>
      </c>
      <c r="G39" s="282">
        <v>10</v>
      </c>
      <c r="H39" s="282" t="s">
        <v>85</v>
      </c>
      <c r="I39" s="286">
        <v>9000</v>
      </c>
      <c r="J39" s="60"/>
      <c r="K39" s="60"/>
      <c r="L39" s="60"/>
      <c r="M39" s="60"/>
      <c r="N39" s="60"/>
      <c r="O39" s="293">
        <v>1</v>
      </c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275">
        <v>26.243963888305686</v>
      </c>
      <c r="AG39" s="280">
        <v>1</v>
      </c>
      <c r="AH39" s="280">
        <v>1</v>
      </c>
      <c r="AI39" s="275">
        <v>26.243963888305686</v>
      </c>
      <c r="AJ39" s="278" t="s">
        <v>156</v>
      </c>
      <c r="AK39" s="280">
        <v>12</v>
      </c>
      <c r="AL39" s="278" t="s">
        <v>389</v>
      </c>
      <c r="AM39" s="278">
        <v>8</v>
      </c>
      <c r="AN39" s="278">
        <v>8</v>
      </c>
      <c r="AO39" s="278">
        <v>10</v>
      </c>
      <c r="AP39" s="278" t="s">
        <v>404</v>
      </c>
      <c r="AQ39" s="275">
        <v>0.59201022993677321</v>
      </c>
      <c r="AR39" s="63">
        <v>3000</v>
      </c>
      <c r="AS39" s="63"/>
      <c r="AT39" s="63"/>
      <c r="AU39" s="67">
        <v>37</v>
      </c>
      <c r="AV39" s="68"/>
      <c r="AW39" s="277" t="s">
        <v>401</v>
      </c>
      <c r="AX39" s="69"/>
      <c r="AY39" s="292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316</v>
      </c>
      <c r="B40" s="66" t="s">
        <v>6</v>
      </c>
      <c r="C40" s="58">
        <v>39</v>
      </c>
      <c r="D40" s="302"/>
      <c r="E40" s="307" t="s">
        <v>396</v>
      </c>
      <c r="F40" s="303" t="s">
        <v>7</v>
      </c>
      <c r="G40" s="302">
        <v>10</v>
      </c>
      <c r="H40" s="302" t="s">
        <v>7</v>
      </c>
      <c r="I40" s="304">
        <v>0</v>
      </c>
      <c r="J40" s="60"/>
      <c r="K40" s="60"/>
      <c r="L40" s="60"/>
      <c r="M40" s="60"/>
      <c r="N40" s="60"/>
      <c r="O40" s="301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299" t="s">
        <v>7</v>
      </c>
      <c r="AG40" s="300">
        <v>1</v>
      </c>
      <c r="AH40" s="300" t="s">
        <v>7</v>
      </c>
      <c r="AI40" s="299" t="s">
        <v>7</v>
      </c>
      <c r="AJ40" s="298"/>
      <c r="AK40" s="300"/>
      <c r="AL40" s="298" t="s">
        <v>7</v>
      </c>
      <c r="AM40" s="298" t="s">
        <v>7</v>
      </c>
      <c r="AN40" s="298"/>
      <c r="AO40" s="298" t="s">
        <v>7</v>
      </c>
      <c r="AP40" s="298" t="s">
        <v>6</v>
      </c>
      <c r="AQ40" s="299" t="s">
        <v>7</v>
      </c>
      <c r="AR40" s="24"/>
      <c r="AS40" s="63">
        <v>3000</v>
      </c>
      <c r="AT40" s="63"/>
      <c r="AU40" s="67">
        <v>39</v>
      </c>
      <c r="AV40" s="68"/>
      <c r="AW40" s="277"/>
      <c r="AX40" s="69"/>
      <c r="AY40" s="292" t="s">
        <v>409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316</v>
      </c>
      <c r="B41" s="66" t="s">
        <v>6</v>
      </c>
      <c r="C41" s="58">
        <v>41</v>
      </c>
      <c r="D41" s="283"/>
      <c r="E41" s="285" t="s">
        <v>396</v>
      </c>
      <c r="F41" s="291" t="s">
        <v>7</v>
      </c>
      <c r="G41" s="283">
        <v>10</v>
      </c>
      <c r="H41" s="283" t="s">
        <v>7</v>
      </c>
      <c r="I41" s="287">
        <v>0</v>
      </c>
      <c r="J41" s="60"/>
      <c r="K41" s="60"/>
      <c r="L41" s="60"/>
      <c r="M41" s="60"/>
      <c r="N41" s="60"/>
      <c r="O41" s="294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276" t="s">
        <v>7</v>
      </c>
      <c r="AG41" s="281">
        <v>1</v>
      </c>
      <c r="AH41" s="281" t="s">
        <v>7</v>
      </c>
      <c r="AI41" s="276" t="s">
        <v>7</v>
      </c>
      <c r="AJ41" s="279"/>
      <c r="AK41" s="281"/>
      <c r="AL41" s="279" t="s">
        <v>7</v>
      </c>
      <c r="AM41" s="279" t="s">
        <v>7</v>
      </c>
      <c r="AN41" s="279"/>
      <c r="AO41" s="279" t="s">
        <v>7</v>
      </c>
      <c r="AP41" s="279" t="s">
        <v>6</v>
      </c>
      <c r="AQ41" s="276" t="s">
        <v>7</v>
      </c>
      <c r="AR41" s="63"/>
      <c r="AS41" s="24"/>
      <c r="AT41" s="63">
        <v>3000</v>
      </c>
      <c r="AU41" s="67">
        <v>41</v>
      </c>
      <c r="AV41" s="68"/>
      <c r="AW41" s="277"/>
      <c r="AX41" s="69"/>
      <c r="AY41" s="292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316</v>
      </c>
      <c r="B42" s="66" t="s">
        <v>6</v>
      </c>
      <c r="C42" s="58"/>
      <c r="D42" s="58"/>
      <c r="E42" s="66"/>
      <c r="F42" s="186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316</v>
      </c>
      <c r="B43" s="66" t="s">
        <v>6</v>
      </c>
      <c r="C43" s="58"/>
      <c r="D43" s="58"/>
      <c r="E43" s="66"/>
      <c r="F43" s="186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316</v>
      </c>
      <c r="B44" s="66" t="s">
        <v>6</v>
      </c>
      <c r="C44" s="58"/>
      <c r="D44" s="58"/>
      <c r="E44" s="66"/>
      <c r="F44" s="186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316</v>
      </c>
      <c r="B45" s="66" t="s">
        <v>6</v>
      </c>
      <c r="C45" s="58"/>
      <c r="D45" s="58"/>
      <c r="E45" s="66"/>
      <c r="F45" s="186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316</v>
      </c>
      <c r="B46" s="66" t="s">
        <v>6</v>
      </c>
      <c r="C46" s="58"/>
      <c r="D46" s="58"/>
      <c r="E46" s="66"/>
      <c r="F46" s="186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316</v>
      </c>
      <c r="B47" s="66" t="s">
        <v>6</v>
      </c>
      <c r="C47" s="58"/>
      <c r="D47" s="58"/>
      <c r="E47" s="66"/>
      <c r="F47" s="186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316</v>
      </c>
      <c r="B48" s="66" t="s">
        <v>6</v>
      </c>
      <c r="C48" s="58"/>
      <c r="D48" s="58"/>
      <c r="E48" s="66"/>
      <c r="F48" s="186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316</v>
      </c>
      <c r="B49" s="66" t="s">
        <v>6</v>
      </c>
      <c r="C49" s="58"/>
      <c r="D49" s="58"/>
      <c r="E49" s="66"/>
      <c r="F49" s="186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316</v>
      </c>
      <c r="B50" s="66" t="s">
        <v>6</v>
      </c>
      <c r="C50" s="58"/>
      <c r="D50" s="58"/>
      <c r="E50" s="66"/>
      <c r="F50" s="186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316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1700</v>
      </c>
      <c r="J51" s="60"/>
      <c r="K51" s="293">
        <v>1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8.5858585858585865</v>
      </c>
      <c r="AG51" s="280">
        <v>1</v>
      </c>
      <c r="AH51" s="280">
        <v>1</v>
      </c>
      <c r="AI51" s="275">
        <v>8.5858585858585865</v>
      </c>
      <c r="AJ51" s="278" t="s">
        <v>326</v>
      </c>
      <c r="AK51" s="280">
        <v>17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0.80248286532477087</v>
      </c>
      <c r="AR51" s="63">
        <v>850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316</v>
      </c>
      <c r="B52" s="66" t="s">
        <v>6</v>
      </c>
      <c r="C52" s="58">
        <v>4</v>
      </c>
      <c r="D52" s="283"/>
      <c r="E52" s="279" t="s">
        <v>396</v>
      </c>
      <c r="F52" s="291" t="s">
        <v>7</v>
      </c>
      <c r="G52" s="283">
        <v>10</v>
      </c>
      <c r="H52" s="283" t="s">
        <v>7</v>
      </c>
      <c r="I52" s="287">
        <v>0</v>
      </c>
      <c r="J52" s="60"/>
      <c r="K52" s="294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7</v>
      </c>
      <c r="AM52" s="279" t="s">
        <v>7</v>
      </c>
      <c r="AN52" s="279"/>
      <c r="AO52" s="279" t="s">
        <v>7</v>
      </c>
      <c r="AP52" s="279" t="s">
        <v>6</v>
      </c>
      <c r="AQ52" s="276" t="s">
        <v>7</v>
      </c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316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1900</v>
      </c>
      <c r="J53" s="60"/>
      <c r="K53" s="60"/>
      <c r="L53" s="293">
        <v>1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9.5959595959595951</v>
      </c>
      <c r="AG53" s="280">
        <v>1</v>
      </c>
      <c r="AH53" s="280">
        <v>1</v>
      </c>
      <c r="AI53" s="275">
        <v>9.5959595959595951</v>
      </c>
      <c r="AJ53" s="278" t="s">
        <v>327</v>
      </c>
      <c r="AK53" s="280">
        <v>27</v>
      </c>
      <c r="AL53" s="278" t="s">
        <v>389</v>
      </c>
      <c r="AM53" s="278">
        <v>12</v>
      </c>
      <c r="AN53" s="278">
        <v>12</v>
      </c>
      <c r="AO53" s="278">
        <v>12</v>
      </c>
      <c r="AP53" s="278" t="s">
        <v>390</v>
      </c>
      <c r="AQ53" s="275">
        <v>1.424476504884455</v>
      </c>
      <c r="AR53" s="63"/>
      <c r="AS53" s="24"/>
      <c r="AT53" s="63">
        <v>950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316</v>
      </c>
      <c r="B54" s="66" t="s">
        <v>6</v>
      </c>
      <c r="C54" s="58">
        <v>8</v>
      </c>
      <c r="D54" s="283"/>
      <c r="E54" s="279" t="s">
        <v>396</v>
      </c>
      <c r="F54" s="291" t="s">
        <v>7</v>
      </c>
      <c r="G54" s="283">
        <v>10</v>
      </c>
      <c r="H54" s="283" t="s">
        <v>7</v>
      </c>
      <c r="I54" s="287">
        <v>0</v>
      </c>
      <c r="J54" s="60"/>
      <c r="K54" s="60"/>
      <c r="L54" s="294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7</v>
      </c>
      <c r="AM54" s="279" t="s">
        <v>7</v>
      </c>
      <c r="AN54" s="279"/>
      <c r="AO54" s="279" t="s">
        <v>7</v>
      </c>
      <c r="AP54" s="279" t="s">
        <v>6</v>
      </c>
      <c r="AQ54" s="276" t="s">
        <v>7</v>
      </c>
      <c r="AR54" s="63">
        <v>950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316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30</v>
      </c>
      <c r="G55" s="282">
        <v>10</v>
      </c>
      <c r="H55" s="282" t="s">
        <v>85</v>
      </c>
      <c r="I55" s="286">
        <v>3800</v>
      </c>
      <c r="J55" s="60"/>
      <c r="K55" s="60"/>
      <c r="L55" s="60"/>
      <c r="M55" s="293">
        <v>1</v>
      </c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19.19191919191919</v>
      </c>
      <c r="AG55" s="280">
        <v>1</v>
      </c>
      <c r="AH55" s="280">
        <v>1</v>
      </c>
      <c r="AI55" s="275">
        <v>19.19191919191919</v>
      </c>
      <c r="AJ55" s="278" t="s">
        <v>328</v>
      </c>
      <c r="AK55" s="280">
        <v>32</v>
      </c>
      <c r="AL55" s="278" t="s">
        <v>389</v>
      </c>
      <c r="AM55" s="278">
        <v>10</v>
      </c>
      <c r="AN55" s="278">
        <v>10</v>
      </c>
      <c r="AO55" s="278">
        <v>12</v>
      </c>
      <c r="AP55" s="278" t="s">
        <v>395</v>
      </c>
      <c r="AQ55" s="275">
        <v>2.1224496350206983</v>
      </c>
      <c r="AR55" s="24"/>
      <c r="AS55" s="63">
        <v>1900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316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60"/>
      <c r="L56" s="60"/>
      <c r="M56" s="294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1900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316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1700</v>
      </c>
      <c r="J57" s="60"/>
      <c r="K57" s="293">
        <v>1</v>
      </c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8.5858585858585865</v>
      </c>
      <c r="AG57" s="280">
        <v>1</v>
      </c>
      <c r="AH57" s="280">
        <v>1</v>
      </c>
      <c r="AI57" s="275">
        <v>8.5858585858585865</v>
      </c>
      <c r="AJ57" s="278" t="s">
        <v>329</v>
      </c>
      <c r="AK57" s="280">
        <v>20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0.94409748861737774</v>
      </c>
      <c r="AR57" s="63">
        <v>850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316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294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316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1700</v>
      </c>
      <c r="J59" s="60"/>
      <c r="K59" s="293">
        <v>1</v>
      </c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8.5858585858585865</v>
      </c>
      <c r="AG59" s="280">
        <v>1</v>
      </c>
      <c r="AH59" s="280">
        <v>1</v>
      </c>
      <c r="AI59" s="275">
        <v>8.5858585858585865</v>
      </c>
      <c r="AJ59" s="278" t="s">
        <v>330</v>
      </c>
      <c r="AK59" s="280">
        <v>15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0.70807311646303317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316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0"/>
      <c r="K60" s="294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850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316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61"/>
      <c r="K61" s="293">
        <v>1</v>
      </c>
      <c r="L61" s="61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331</v>
      </c>
      <c r="AK61" s="280">
        <v>26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1.2273267352025907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316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294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316</v>
      </c>
      <c r="B63" s="66" t="s">
        <v>6</v>
      </c>
      <c r="C63" s="58">
        <v>26</v>
      </c>
      <c r="D63" s="282">
        <v>2</v>
      </c>
      <c r="E63" s="278" t="s">
        <v>388</v>
      </c>
      <c r="F63" s="290">
        <v>15</v>
      </c>
      <c r="G63" s="282">
        <v>10</v>
      </c>
      <c r="H63" s="282" t="s">
        <v>85</v>
      </c>
      <c r="I63" s="286">
        <v>1900</v>
      </c>
      <c r="J63" s="60"/>
      <c r="K63" s="60"/>
      <c r="L63" s="293">
        <v>1</v>
      </c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9.5959595959595951</v>
      </c>
      <c r="AG63" s="280">
        <v>1</v>
      </c>
      <c r="AH63" s="280">
        <v>1</v>
      </c>
      <c r="AI63" s="275">
        <v>9.5959595959595951</v>
      </c>
      <c r="AJ63" s="278" t="s">
        <v>332</v>
      </c>
      <c r="AK63" s="280">
        <v>11</v>
      </c>
      <c r="AL63" s="278" t="s">
        <v>389</v>
      </c>
      <c r="AM63" s="278">
        <v>12</v>
      </c>
      <c r="AN63" s="278">
        <v>12</v>
      </c>
      <c r="AO63" s="278">
        <v>12</v>
      </c>
      <c r="AP63" s="278" t="s">
        <v>390</v>
      </c>
      <c r="AQ63" s="275">
        <v>0.58034227976774089</v>
      </c>
      <c r="AR63" s="63">
        <v>950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316</v>
      </c>
      <c r="B64" s="66" t="s">
        <v>6</v>
      </c>
      <c r="C64" s="58">
        <v>28</v>
      </c>
      <c r="D64" s="283"/>
      <c r="E64" s="279" t="s">
        <v>396</v>
      </c>
      <c r="F64" s="291" t="s">
        <v>7</v>
      </c>
      <c r="G64" s="283">
        <v>10</v>
      </c>
      <c r="H64" s="283" t="s">
        <v>7</v>
      </c>
      <c r="I64" s="287">
        <v>0</v>
      </c>
      <c r="J64" s="61"/>
      <c r="K64" s="60"/>
      <c r="L64" s="294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6" t="s">
        <v>7</v>
      </c>
      <c r="AG64" s="281">
        <v>1</v>
      </c>
      <c r="AH64" s="281" t="s">
        <v>7</v>
      </c>
      <c r="AI64" s="276" t="s">
        <v>7</v>
      </c>
      <c r="AJ64" s="279"/>
      <c r="AK64" s="281"/>
      <c r="AL64" s="279" t="s">
        <v>7</v>
      </c>
      <c r="AM64" s="279" t="s">
        <v>7</v>
      </c>
      <c r="AN64" s="279"/>
      <c r="AO64" s="279" t="s">
        <v>7</v>
      </c>
      <c r="AP64" s="279" t="s">
        <v>6</v>
      </c>
      <c r="AQ64" s="276" t="s">
        <v>7</v>
      </c>
      <c r="AR64" s="146"/>
      <c r="AS64" s="63">
        <v>950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316</v>
      </c>
      <c r="B65" s="66" t="s">
        <v>6</v>
      </c>
      <c r="C65" s="58">
        <v>30</v>
      </c>
      <c r="D65" s="282">
        <v>2</v>
      </c>
      <c r="E65" s="278" t="s">
        <v>388</v>
      </c>
      <c r="F65" s="290">
        <v>15</v>
      </c>
      <c r="G65" s="282">
        <v>10</v>
      </c>
      <c r="H65" s="282" t="s">
        <v>85</v>
      </c>
      <c r="I65" s="286">
        <v>1900</v>
      </c>
      <c r="J65" s="60"/>
      <c r="K65" s="60"/>
      <c r="L65" s="293">
        <v>1</v>
      </c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5">
        <v>9.5959595959595951</v>
      </c>
      <c r="AG65" s="280">
        <v>1</v>
      </c>
      <c r="AH65" s="280">
        <v>1</v>
      </c>
      <c r="AI65" s="275">
        <v>9.5959595959595951</v>
      </c>
      <c r="AJ65" s="278" t="s">
        <v>333</v>
      </c>
      <c r="AK65" s="280">
        <v>22</v>
      </c>
      <c r="AL65" s="278" t="s">
        <v>389</v>
      </c>
      <c r="AM65" s="278">
        <v>12</v>
      </c>
      <c r="AN65" s="278">
        <v>12</v>
      </c>
      <c r="AO65" s="278">
        <v>12</v>
      </c>
      <c r="AP65" s="278" t="s">
        <v>390</v>
      </c>
      <c r="AQ65" s="275">
        <v>1.1606845595354818</v>
      </c>
      <c r="AR65" s="146"/>
      <c r="AS65" s="63"/>
      <c r="AT65" s="63">
        <v>950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316</v>
      </c>
      <c r="B66" s="66" t="s">
        <v>6</v>
      </c>
      <c r="C66" s="58">
        <v>32</v>
      </c>
      <c r="D66" s="283"/>
      <c r="E66" s="279" t="s">
        <v>396</v>
      </c>
      <c r="F66" s="291" t="s">
        <v>7</v>
      </c>
      <c r="G66" s="283">
        <v>10</v>
      </c>
      <c r="H66" s="283" t="s">
        <v>7</v>
      </c>
      <c r="I66" s="287">
        <v>0</v>
      </c>
      <c r="J66" s="60"/>
      <c r="K66" s="60"/>
      <c r="L66" s="294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6" t="s">
        <v>7</v>
      </c>
      <c r="AG66" s="281">
        <v>1</v>
      </c>
      <c r="AH66" s="281" t="s">
        <v>7</v>
      </c>
      <c r="AI66" s="276" t="s">
        <v>7</v>
      </c>
      <c r="AJ66" s="279"/>
      <c r="AK66" s="281"/>
      <c r="AL66" s="279" t="s">
        <v>7</v>
      </c>
      <c r="AM66" s="279" t="s">
        <v>7</v>
      </c>
      <c r="AN66" s="279"/>
      <c r="AO66" s="279" t="s">
        <v>7</v>
      </c>
      <c r="AP66" s="279" t="s">
        <v>6</v>
      </c>
      <c r="AQ66" s="276" t="s">
        <v>7</v>
      </c>
      <c r="AR66" s="146">
        <v>950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316</v>
      </c>
      <c r="B67" s="66" t="s">
        <v>6</v>
      </c>
      <c r="C67" s="58">
        <v>34</v>
      </c>
      <c r="D67" s="282">
        <v>3</v>
      </c>
      <c r="E67" s="284" t="s">
        <v>388</v>
      </c>
      <c r="F67" s="290">
        <v>40</v>
      </c>
      <c r="G67" s="282">
        <v>10</v>
      </c>
      <c r="H67" s="282" t="s">
        <v>85</v>
      </c>
      <c r="I67" s="286">
        <v>9000</v>
      </c>
      <c r="J67" s="60"/>
      <c r="K67" s="60"/>
      <c r="L67" s="60"/>
      <c r="M67" s="60"/>
      <c r="N67" s="60"/>
      <c r="O67" s="293">
        <v>1</v>
      </c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75">
        <v>26.243963888305686</v>
      </c>
      <c r="AG67" s="280">
        <v>1</v>
      </c>
      <c r="AH67" s="280">
        <v>1</v>
      </c>
      <c r="AI67" s="275">
        <v>26.243963888305686</v>
      </c>
      <c r="AJ67" s="278" t="s">
        <v>156</v>
      </c>
      <c r="AK67" s="280">
        <v>9</v>
      </c>
      <c r="AL67" s="278" t="s">
        <v>389</v>
      </c>
      <c r="AM67" s="278">
        <v>8</v>
      </c>
      <c r="AN67" s="278">
        <v>8</v>
      </c>
      <c r="AO67" s="278">
        <v>10</v>
      </c>
      <c r="AP67" s="278" t="s">
        <v>404</v>
      </c>
      <c r="AQ67" s="275">
        <v>0.44400767245257999</v>
      </c>
      <c r="AR67" s="146"/>
      <c r="AS67" s="63">
        <v>3000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316</v>
      </c>
      <c r="B68" s="66" t="s">
        <v>6</v>
      </c>
      <c r="C68" s="58">
        <v>36</v>
      </c>
      <c r="D68" s="302"/>
      <c r="E68" s="307" t="s">
        <v>396</v>
      </c>
      <c r="F68" s="303" t="s">
        <v>7</v>
      </c>
      <c r="G68" s="302">
        <v>10</v>
      </c>
      <c r="H68" s="302" t="s">
        <v>7</v>
      </c>
      <c r="I68" s="304">
        <v>0</v>
      </c>
      <c r="J68" s="60"/>
      <c r="K68" s="60"/>
      <c r="L68" s="60"/>
      <c r="M68" s="60"/>
      <c r="N68" s="60"/>
      <c r="O68" s="301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99" t="s">
        <v>7</v>
      </c>
      <c r="AG68" s="300">
        <v>1</v>
      </c>
      <c r="AH68" s="300" t="s">
        <v>7</v>
      </c>
      <c r="AI68" s="299" t="s">
        <v>7</v>
      </c>
      <c r="AJ68" s="298"/>
      <c r="AK68" s="300"/>
      <c r="AL68" s="298" t="s">
        <v>7</v>
      </c>
      <c r="AM68" s="298" t="s">
        <v>7</v>
      </c>
      <c r="AN68" s="298"/>
      <c r="AO68" s="298" t="s">
        <v>7</v>
      </c>
      <c r="AP68" s="298" t="s">
        <v>6</v>
      </c>
      <c r="AQ68" s="299" t="s">
        <v>7</v>
      </c>
      <c r="AR68" s="146"/>
      <c r="AS68" s="63"/>
      <c r="AT68" s="63">
        <v>3000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316</v>
      </c>
      <c r="B69" s="66" t="s">
        <v>6</v>
      </c>
      <c r="C69" s="58">
        <v>38</v>
      </c>
      <c r="D69" s="283"/>
      <c r="E69" s="285" t="s">
        <v>396</v>
      </c>
      <c r="F69" s="291" t="s">
        <v>7</v>
      </c>
      <c r="G69" s="283">
        <v>10</v>
      </c>
      <c r="H69" s="283" t="s">
        <v>7</v>
      </c>
      <c r="I69" s="287">
        <v>0</v>
      </c>
      <c r="J69" s="60"/>
      <c r="K69" s="60"/>
      <c r="L69" s="60"/>
      <c r="M69" s="60"/>
      <c r="N69" s="60"/>
      <c r="O69" s="294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276" t="s">
        <v>7</v>
      </c>
      <c r="AG69" s="281">
        <v>1</v>
      </c>
      <c r="AH69" s="281" t="s">
        <v>7</v>
      </c>
      <c r="AI69" s="276" t="s">
        <v>7</v>
      </c>
      <c r="AJ69" s="279"/>
      <c r="AK69" s="281"/>
      <c r="AL69" s="279" t="s">
        <v>7</v>
      </c>
      <c r="AM69" s="279" t="s">
        <v>7</v>
      </c>
      <c r="AN69" s="279"/>
      <c r="AO69" s="279" t="s">
        <v>7</v>
      </c>
      <c r="AP69" s="279" t="s">
        <v>6</v>
      </c>
      <c r="AQ69" s="276" t="s">
        <v>7</v>
      </c>
      <c r="AR69" s="146">
        <v>3000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316</v>
      </c>
      <c r="B70" s="66" t="s">
        <v>6</v>
      </c>
      <c r="C70" s="58">
        <v>40</v>
      </c>
      <c r="D70" s="282">
        <v>2</v>
      </c>
      <c r="E70" s="278" t="s">
        <v>388</v>
      </c>
      <c r="F70" s="290">
        <v>50</v>
      </c>
      <c r="G70" s="282">
        <v>10</v>
      </c>
      <c r="H70" s="282" t="s">
        <v>85</v>
      </c>
      <c r="I70" s="286">
        <v>6800</v>
      </c>
      <c r="J70" s="60"/>
      <c r="K70" s="60"/>
      <c r="L70" s="60"/>
      <c r="M70" s="60"/>
      <c r="N70" s="293">
        <v>1</v>
      </c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275">
        <v>34.343434343434346</v>
      </c>
      <c r="AG70" s="280">
        <v>1</v>
      </c>
      <c r="AH70" s="280">
        <v>1</v>
      </c>
      <c r="AI70" s="275">
        <v>34.343434343434346</v>
      </c>
      <c r="AJ70" s="278" t="s">
        <v>170</v>
      </c>
      <c r="AK70" s="280">
        <v>16</v>
      </c>
      <c r="AL70" s="278" t="s">
        <v>389</v>
      </c>
      <c r="AM70" s="278">
        <v>6</v>
      </c>
      <c r="AN70" s="278">
        <v>6</v>
      </c>
      <c r="AO70" s="278">
        <v>10</v>
      </c>
      <c r="AP70" s="278" t="s">
        <v>407</v>
      </c>
      <c r="AQ70" s="275">
        <v>0.75118926793567953</v>
      </c>
      <c r="AR70" s="146"/>
      <c r="AS70" s="63">
        <v>3400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316</v>
      </c>
      <c r="B71" s="66" t="s">
        <v>6</v>
      </c>
      <c r="C71" s="58">
        <v>42</v>
      </c>
      <c r="D71" s="283"/>
      <c r="E71" s="279" t="s">
        <v>396</v>
      </c>
      <c r="F71" s="291" t="s">
        <v>7</v>
      </c>
      <c r="G71" s="283">
        <v>10</v>
      </c>
      <c r="H71" s="283" t="s">
        <v>7</v>
      </c>
      <c r="I71" s="287">
        <v>0</v>
      </c>
      <c r="J71" s="60"/>
      <c r="K71" s="60"/>
      <c r="L71" s="60"/>
      <c r="M71" s="60"/>
      <c r="N71" s="294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276" t="s">
        <v>7</v>
      </c>
      <c r="AG71" s="281">
        <v>1</v>
      </c>
      <c r="AH71" s="281" t="s">
        <v>7</v>
      </c>
      <c r="AI71" s="276" t="s">
        <v>7</v>
      </c>
      <c r="AJ71" s="279"/>
      <c r="AK71" s="281"/>
      <c r="AL71" s="279" t="s">
        <v>7</v>
      </c>
      <c r="AM71" s="279" t="s">
        <v>7</v>
      </c>
      <c r="AN71" s="279"/>
      <c r="AO71" s="279" t="s">
        <v>7</v>
      </c>
      <c r="AP71" s="279" t="s">
        <v>6</v>
      </c>
      <c r="AQ71" s="276" t="s">
        <v>7</v>
      </c>
      <c r="AR71" s="146"/>
      <c r="AS71" s="63"/>
      <c r="AT71" s="63">
        <v>3400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</v>
      </c>
      <c r="K83" s="76">
        <v>8</v>
      </c>
      <c r="L83" s="76">
        <v>5</v>
      </c>
      <c r="M83" s="76">
        <v>2</v>
      </c>
      <c r="N83" s="76">
        <v>1</v>
      </c>
      <c r="O83" s="76">
        <v>1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48000</v>
      </c>
      <c r="J84" s="83">
        <v>1500</v>
      </c>
      <c r="K84" s="83">
        <v>13600</v>
      </c>
      <c r="L84" s="83">
        <v>9500</v>
      </c>
      <c r="M84" s="83">
        <v>7600</v>
      </c>
      <c r="N84" s="83">
        <v>6800</v>
      </c>
      <c r="O84" s="83">
        <v>9000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0.31347962382445144</v>
      </c>
      <c r="AR84" s="87">
        <v>20000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0.35344827586206895</v>
      </c>
      <c r="AR85" s="9"/>
      <c r="AS85" s="87">
        <v>22550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48000</v>
      </c>
      <c r="J86" s="94">
        <v>1500</v>
      </c>
      <c r="K86" s="94">
        <v>13600</v>
      </c>
      <c r="L86" s="94">
        <v>9500</v>
      </c>
      <c r="M86" s="94">
        <v>7600</v>
      </c>
      <c r="N86" s="94">
        <v>6800</v>
      </c>
      <c r="O86" s="94">
        <v>9000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186.04054400821141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0.33307210031347961</v>
      </c>
      <c r="AR86" s="9"/>
      <c r="AS86" s="9"/>
      <c r="AT86" s="87">
        <v>21250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232.55068001026427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63800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0.1130820399113082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46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F23:F24"/>
    <mergeCell ref="G23:G24"/>
    <mergeCell ref="H23:H24"/>
    <mergeCell ref="I23:I24"/>
    <mergeCell ref="D18:F18"/>
    <mergeCell ref="AL18:AL19"/>
    <mergeCell ref="AN18:AN19"/>
    <mergeCell ref="AO18:AO19"/>
    <mergeCell ref="AP18:AP19"/>
    <mergeCell ref="AQ18:AQ19"/>
    <mergeCell ref="D25:D26"/>
    <mergeCell ref="E25:E26"/>
    <mergeCell ref="F25:F26"/>
    <mergeCell ref="G25:G26"/>
    <mergeCell ref="H25:H26"/>
    <mergeCell ref="I25:I26"/>
    <mergeCell ref="AR91:AT91"/>
    <mergeCell ref="H102:I102"/>
    <mergeCell ref="D21:D22"/>
    <mergeCell ref="E21:E22"/>
    <mergeCell ref="F21:F22"/>
    <mergeCell ref="G21:G22"/>
    <mergeCell ref="H21:H22"/>
    <mergeCell ref="I21:I22"/>
    <mergeCell ref="D23:D24"/>
    <mergeCell ref="E23:E24"/>
    <mergeCell ref="D84:F84"/>
    <mergeCell ref="D85:F85"/>
    <mergeCell ref="D86:F86"/>
    <mergeCell ref="D87:F87"/>
    <mergeCell ref="AR88:AT88"/>
    <mergeCell ref="AR90:AT90"/>
    <mergeCell ref="D29:D30"/>
    <mergeCell ref="E29:E30"/>
    <mergeCell ref="F29:F30"/>
    <mergeCell ref="G29:G30"/>
    <mergeCell ref="H29:H30"/>
    <mergeCell ref="I29:I30"/>
    <mergeCell ref="D27:D28"/>
    <mergeCell ref="E27:E28"/>
    <mergeCell ref="F27:F28"/>
    <mergeCell ref="G27:G28"/>
    <mergeCell ref="H27:H28"/>
    <mergeCell ref="I27:I28"/>
    <mergeCell ref="D33:D34"/>
    <mergeCell ref="E33:E34"/>
    <mergeCell ref="F33:F34"/>
    <mergeCell ref="G33:G34"/>
    <mergeCell ref="H33:H34"/>
    <mergeCell ref="I33:I34"/>
    <mergeCell ref="D31:D32"/>
    <mergeCell ref="E31:E32"/>
    <mergeCell ref="F31:F32"/>
    <mergeCell ref="G31:G32"/>
    <mergeCell ref="H31:H32"/>
    <mergeCell ref="I31:I32"/>
    <mergeCell ref="D37:D38"/>
    <mergeCell ref="E37:E38"/>
    <mergeCell ref="F37:F38"/>
    <mergeCell ref="G37:G38"/>
    <mergeCell ref="H37:H38"/>
    <mergeCell ref="I37:I38"/>
    <mergeCell ref="D35:D36"/>
    <mergeCell ref="E35:E36"/>
    <mergeCell ref="F35:F36"/>
    <mergeCell ref="G35:G36"/>
    <mergeCell ref="H35:H36"/>
    <mergeCell ref="I35:I36"/>
    <mergeCell ref="D53:D54"/>
    <mergeCell ref="E53:E54"/>
    <mergeCell ref="F53:F54"/>
    <mergeCell ref="G53:G54"/>
    <mergeCell ref="H53:H54"/>
    <mergeCell ref="I53:I54"/>
    <mergeCell ref="D51:D52"/>
    <mergeCell ref="E51:E52"/>
    <mergeCell ref="F51:F52"/>
    <mergeCell ref="G51:G52"/>
    <mergeCell ref="H51:H52"/>
    <mergeCell ref="I51:I52"/>
    <mergeCell ref="D57:D58"/>
    <mergeCell ref="E57:E58"/>
    <mergeCell ref="F57:F58"/>
    <mergeCell ref="G57:G58"/>
    <mergeCell ref="H57:H58"/>
    <mergeCell ref="I57:I58"/>
    <mergeCell ref="D55:D56"/>
    <mergeCell ref="E55:E56"/>
    <mergeCell ref="F55:F56"/>
    <mergeCell ref="G55:G56"/>
    <mergeCell ref="H55:H56"/>
    <mergeCell ref="I55:I56"/>
    <mergeCell ref="D61:D62"/>
    <mergeCell ref="E61:E62"/>
    <mergeCell ref="F61:F62"/>
    <mergeCell ref="G61:G62"/>
    <mergeCell ref="H61:H62"/>
    <mergeCell ref="I61:I62"/>
    <mergeCell ref="D59:D60"/>
    <mergeCell ref="E59:E60"/>
    <mergeCell ref="F59:F60"/>
    <mergeCell ref="G59:G60"/>
    <mergeCell ref="H59:H60"/>
    <mergeCell ref="I59:I60"/>
    <mergeCell ref="D70:D71"/>
    <mergeCell ref="E70:E71"/>
    <mergeCell ref="F70:F71"/>
    <mergeCell ref="G70:G71"/>
    <mergeCell ref="H70:H71"/>
    <mergeCell ref="I70:I71"/>
    <mergeCell ref="D65:D66"/>
    <mergeCell ref="E65:E66"/>
    <mergeCell ref="F65:F66"/>
    <mergeCell ref="G65:G66"/>
    <mergeCell ref="H65:H66"/>
    <mergeCell ref="I65:I66"/>
    <mergeCell ref="J21:J22"/>
    <mergeCell ref="K23:K24"/>
    <mergeCell ref="L25:L26"/>
    <mergeCell ref="M29:M30"/>
    <mergeCell ref="N27:N28"/>
    <mergeCell ref="K31:K32"/>
    <mergeCell ref="D67:D69"/>
    <mergeCell ref="E67:E69"/>
    <mergeCell ref="F67:F69"/>
    <mergeCell ref="G67:G69"/>
    <mergeCell ref="H67:H69"/>
    <mergeCell ref="I67:I69"/>
    <mergeCell ref="D39:D41"/>
    <mergeCell ref="E39:E41"/>
    <mergeCell ref="F39:F41"/>
    <mergeCell ref="G39:G41"/>
    <mergeCell ref="H39:H41"/>
    <mergeCell ref="I39:I41"/>
    <mergeCell ref="D63:D64"/>
    <mergeCell ref="E63:E64"/>
    <mergeCell ref="F63:F64"/>
    <mergeCell ref="G63:G64"/>
    <mergeCell ref="H63:H64"/>
    <mergeCell ref="I63:I64"/>
    <mergeCell ref="L65:L66"/>
    <mergeCell ref="O67:O69"/>
    <mergeCell ref="N70:N71"/>
    <mergeCell ref="AF21:AF22"/>
    <mergeCell ref="AG21:AG22"/>
    <mergeCell ref="AH21:AH22"/>
    <mergeCell ref="L53:L54"/>
    <mergeCell ref="M55:M56"/>
    <mergeCell ref="K57:K58"/>
    <mergeCell ref="K59:K60"/>
    <mergeCell ref="K61:K62"/>
    <mergeCell ref="L63:L64"/>
    <mergeCell ref="K33:K34"/>
    <mergeCell ref="K35:K36"/>
    <mergeCell ref="L37:L38"/>
    <mergeCell ref="O39:O41"/>
    <mergeCell ref="K51:K52"/>
    <mergeCell ref="AO21:AO22"/>
    <mergeCell ref="AP21:AP22"/>
    <mergeCell ref="AQ21:AQ22"/>
    <mergeCell ref="AF23:AF24"/>
    <mergeCell ref="AG23:AG24"/>
    <mergeCell ref="AH23:AH24"/>
    <mergeCell ref="AI23:AI24"/>
    <mergeCell ref="AJ23:AJ24"/>
    <mergeCell ref="AK23:AK24"/>
    <mergeCell ref="AL23:AL24"/>
    <mergeCell ref="AI21:AI22"/>
    <mergeCell ref="AJ21:AJ22"/>
    <mergeCell ref="AK21:AK22"/>
    <mergeCell ref="AL21:AL22"/>
    <mergeCell ref="AM21:AM22"/>
    <mergeCell ref="AN21:AN22"/>
    <mergeCell ref="AM23:AM24"/>
    <mergeCell ref="AN23:AN24"/>
    <mergeCell ref="AO23:AO24"/>
    <mergeCell ref="AP23:AP24"/>
    <mergeCell ref="AQ23:AQ24"/>
    <mergeCell ref="AF25:AF26"/>
    <mergeCell ref="AG25:AG26"/>
    <mergeCell ref="AH25:AH26"/>
    <mergeCell ref="AI25:AI26"/>
    <mergeCell ref="AJ25:AJ26"/>
    <mergeCell ref="AQ25:AQ26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K25:AK26"/>
    <mergeCell ref="AL25:AL26"/>
    <mergeCell ref="AM25:AM26"/>
    <mergeCell ref="AN25:AN26"/>
    <mergeCell ref="AO25:AO26"/>
    <mergeCell ref="AP25:AP26"/>
    <mergeCell ref="AO27:AO28"/>
    <mergeCell ref="AP27:AP28"/>
    <mergeCell ref="AQ27:AQ28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O29:AO30"/>
    <mergeCell ref="AP29:AP30"/>
    <mergeCell ref="AQ29:AQ30"/>
    <mergeCell ref="AF31:AF32"/>
    <mergeCell ref="AG31:AG32"/>
    <mergeCell ref="AH31:AH32"/>
    <mergeCell ref="AI31:AI32"/>
    <mergeCell ref="AJ31:AJ32"/>
    <mergeCell ref="AQ31:AQ32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K31:AK32"/>
    <mergeCell ref="AL31:AL32"/>
    <mergeCell ref="AM31:AM32"/>
    <mergeCell ref="AN31:AN32"/>
    <mergeCell ref="AO31:AO32"/>
    <mergeCell ref="AP31:AP32"/>
    <mergeCell ref="AO33:AO34"/>
    <mergeCell ref="AP33:AP34"/>
    <mergeCell ref="AQ33:AQ34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O35:AO36"/>
    <mergeCell ref="AP35:AP36"/>
    <mergeCell ref="AQ35:AQ36"/>
    <mergeCell ref="AF37:AF38"/>
    <mergeCell ref="AG37:AG38"/>
    <mergeCell ref="AH37:AH38"/>
    <mergeCell ref="AI37:AI38"/>
    <mergeCell ref="AJ37:AJ38"/>
    <mergeCell ref="AQ37:AQ38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N51:AN52"/>
    <mergeCell ref="AK37:AK38"/>
    <mergeCell ref="AL37:AL38"/>
    <mergeCell ref="AM37:AM38"/>
    <mergeCell ref="AN37:AN38"/>
    <mergeCell ref="AO37:AO38"/>
    <mergeCell ref="AP37:AP38"/>
    <mergeCell ref="AO51:AO52"/>
    <mergeCell ref="AP51:AP52"/>
    <mergeCell ref="AQ51:AQ52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N53:AN54"/>
    <mergeCell ref="AO53:AO54"/>
    <mergeCell ref="AP53:AP54"/>
    <mergeCell ref="AQ53:AQ54"/>
    <mergeCell ref="AF55:AF56"/>
    <mergeCell ref="AG55:AG56"/>
    <mergeCell ref="AH55:AH56"/>
    <mergeCell ref="AI55:AI56"/>
    <mergeCell ref="AJ55:AJ56"/>
    <mergeCell ref="AQ55:AQ56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N57:AN58"/>
    <mergeCell ref="AK55:AK56"/>
    <mergeCell ref="AL55:AL56"/>
    <mergeCell ref="AM55:AM56"/>
    <mergeCell ref="AN55:AN56"/>
    <mergeCell ref="AO55:AO56"/>
    <mergeCell ref="AP55:AP56"/>
    <mergeCell ref="AF61:AF62"/>
    <mergeCell ref="AG61:AG62"/>
    <mergeCell ref="AH61:AH62"/>
    <mergeCell ref="AI61:AI62"/>
    <mergeCell ref="AJ61:AJ62"/>
    <mergeCell ref="AO57:AO58"/>
    <mergeCell ref="AP57:AP58"/>
    <mergeCell ref="AQ57:AQ58"/>
    <mergeCell ref="AF59:AF60"/>
    <mergeCell ref="AG59:AG60"/>
    <mergeCell ref="AH59:AH60"/>
    <mergeCell ref="AI59:AI60"/>
    <mergeCell ref="AJ59:AJ60"/>
    <mergeCell ref="AK59:AK60"/>
    <mergeCell ref="AL59:AL60"/>
    <mergeCell ref="AK61:AK62"/>
    <mergeCell ref="AL61:AL62"/>
    <mergeCell ref="AM61:AM62"/>
    <mergeCell ref="AN61:AN62"/>
    <mergeCell ref="AO61:AO62"/>
    <mergeCell ref="AP61:AP62"/>
    <mergeCell ref="AM59:AM60"/>
    <mergeCell ref="AN59:AN60"/>
    <mergeCell ref="AO59:AO60"/>
    <mergeCell ref="AP59:AP60"/>
    <mergeCell ref="AF70:AF71"/>
    <mergeCell ref="AG70:AG71"/>
    <mergeCell ref="AH70:AH71"/>
    <mergeCell ref="AI70:AI71"/>
    <mergeCell ref="AJ70:AJ71"/>
    <mergeCell ref="AO63:AO64"/>
    <mergeCell ref="AP63:AP64"/>
    <mergeCell ref="AQ63:AQ64"/>
    <mergeCell ref="AF65:AF66"/>
    <mergeCell ref="AG65:AG66"/>
    <mergeCell ref="AH65:AH66"/>
    <mergeCell ref="AI65:AI66"/>
    <mergeCell ref="AJ65:AJ66"/>
    <mergeCell ref="AK65:AK66"/>
    <mergeCell ref="AL65:AL66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N63:AN64"/>
    <mergeCell ref="AF67:AF69"/>
    <mergeCell ref="AG67:AG69"/>
    <mergeCell ref="AH67:AH69"/>
    <mergeCell ref="AI67:AI69"/>
    <mergeCell ref="AJ67:AJ69"/>
    <mergeCell ref="AK67:AK69"/>
    <mergeCell ref="AL67:AL69"/>
    <mergeCell ref="AQ70:AQ71"/>
    <mergeCell ref="AF39:AF41"/>
    <mergeCell ref="AG39:AG41"/>
    <mergeCell ref="AH39:AH41"/>
    <mergeCell ref="AI39:AI41"/>
    <mergeCell ref="AJ39:AJ41"/>
    <mergeCell ref="AK39:AK41"/>
    <mergeCell ref="AL39:AL41"/>
    <mergeCell ref="AM39:AM41"/>
    <mergeCell ref="AN39:AN41"/>
    <mergeCell ref="AK70:AK71"/>
    <mergeCell ref="AL70:AL71"/>
    <mergeCell ref="AM70:AM71"/>
    <mergeCell ref="AN70:AN71"/>
    <mergeCell ref="AO70:AO71"/>
    <mergeCell ref="AP70:AP71"/>
    <mergeCell ref="AM65:AM66"/>
    <mergeCell ref="AY21:AY22"/>
    <mergeCell ref="AY23:AY24"/>
    <mergeCell ref="AY25:AY26"/>
    <mergeCell ref="AY27:AY28"/>
    <mergeCell ref="AY29:AY30"/>
    <mergeCell ref="AM67:AM69"/>
    <mergeCell ref="AN67:AN69"/>
    <mergeCell ref="AO67:AO69"/>
    <mergeCell ref="AP67:AP69"/>
    <mergeCell ref="AQ67:AQ69"/>
    <mergeCell ref="AW21:AW22"/>
    <mergeCell ref="AW23:AW24"/>
    <mergeCell ref="AW25:AW26"/>
    <mergeCell ref="AW27:AW28"/>
    <mergeCell ref="AW29:AW30"/>
    <mergeCell ref="AO39:AO41"/>
    <mergeCell ref="AP39:AP41"/>
    <mergeCell ref="AQ39:AQ41"/>
    <mergeCell ref="AN65:AN66"/>
    <mergeCell ref="AO65:AO66"/>
    <mergeCell ref="AP65:AP66"/>
    <mergeCell ref="AQ65:AQ66"/>
    <mergeCell ref="AQ61:AQ62"/>
    <mergeCell ref="AQ59:AQ60"/>
    <mergeCell ref="AY31:AY32"/>
    <mergeCell ref="AY33:AY34"/>
    <mergeCell ref="AY35:AY36"/>
    <mergeCell ref="AY37:AY39"/>
    <mergeCell ref="AY40:AY41"/>
    <mergeCell ref="AW31:AW32"/>
    <mergeCell ref="AW33:AW34"/>
    <mergeCell ref="AW35:AW36"/>
    <mergeCell ref="AW37:AW38"/>
    <mergeCell ref="AW39:AW41"/>
  </mergeCells>
  <conditionalFormatting sqref="AW21 AW39">
    <cfRule type="cellIs" dxfId="731" priority="85" operator="notBetween">
      <formula>"1x"</formula>
      <formula>"4x"</formula>
    </cfRule>
    <cfRule type="containsText" dxfId="730" priority="86" operator="containsText" text="3x">
      <formula>NOT(ISERROR(SEARCH("3x",AW21)))</formula>
    </cfRule>
    <cfRule type="containsText" dxfId="729" priority="87" operator="containsText" text="2x">
      <formula>NOT(ISERROR(SEARCH("2x",AW21)))</formula>
    </cfRule>
    <cfRule type="containsText" dxfId="728" priority="88" operator="containsText" text="1x">
      <formula>NOT(ISERROR(SEARCH("1x",AW21)))</formula>
    </cfRule>
  </conditionalFormatting>
  <conditionalFormatting sqref="AY21">
    <cfRule type="cellIs" dxfId="727" priority="81" operator="notBetween">
      <formula>"1x"</formula>
      <formula>"4x"</formula>
    </cfRule>
    <cfRule type="containsText" dxfId="726" priority="82" operator="containsText" text="3x">
      <formula>NOT(ISERROR(SEARCH("3x",AY21)))</formula>
    </cfRule>
    <cfRule type="containsText" dxfId="725" priority="83" operator="containsText" text="2x">
      <formula>NOT(ISERROR(SEARCH("2x",AY21)))</formula>
    </cfRule>
    <cfRule type="containsText" dxfId="724" priority="84" operator="containsText" text="1x">
      <formula>NOT(ISERROR(SEARCH("1x",AY21)))</formula>
    </cfRule>
  </conditionalFormatting>
  <conditionalFormatting sqref="AW42:AW50">
    <cfRule type="cellIs" dxfId="723" priority="65" operator="notBetween">
      <formula>"1x"</formula>
      <formula>"4x"</formula>
    </cfRule>
    <cfRule type="containsText" dxfId="722" priority="66" operator="containsText" text="3x">
      <formula>NOT(ISERROR(SEARCH("3x",AW42)))</formula>
    </cfRule>
    <cfRule type="containsText" dxfId="721" priority="67" operator="containsText" text="2x">
      <formula>NOT(ISERROR(SEARCH("2x",AW42)))</formula>
    </cfRule>
    <cfRule type="containsText" dxfId="720" priority="68" operator="containsText" text="1x">
      <formula>NOT(ISERROR(SEARCH("1x",AW42)))</formula>
    </cfRule>
  </conditionalFormatting>
  <conditionalFormatting sqref="AY42 AY45 AY48">
    <cfRule type="cellIs" dxfId="719" priority="61" operator="notBetween">
      <formula>"1x"</formula>
      <formula>"4x"</formula>
    </cfRule>
    <cfRule type="containsText" dxfId="718" priority="62" operator="containsText" text="3x">
      <formula>NOT(ISERROR(SEARCH("3x",AY42)))</formula>
    </cfRule>
    <cfRule type="containsText" dxfId="717" priority="63" operator="containsText" text="2x">
      <formula>NOT(ISERROR(SEARCH("2x",AY42)))</formula>
    </cfRule>
    <cfRule type="containsText" dxfId="716" priority="64" operator="containsText" text="1x">
      <formula>NOT(ISERROR(SEARCH("1x",AY42)))</formula>
    </cfRule>
  </conditionalFormatting>
  <conditionalFormatting sqref="AY43 AY46 AY49">
    <cfRule type="cellIs" dxfId="715" priority="57" operator="notBetween">
      <formula>"1x"</formula>
      <formula>"4x"</formula>
    </cfRule>
    <cfRule type="containsText" dxfId="714" priority="58" operator="containsText" text="3x">
      <formula>NOT(ISERROR(SEARCH("3x",AY43)))</formula>
    </cfRule>
    <cfRule type="containsText" dxfId="713" priority="59" operator="containsText" text="2x">
      <formula>NOT(ISERROR(SEARCH("2x",AY43)))</formula>
    </cfRule>
    <cfRule type="containsText" dxfId="712" priority="60" operator="containsText" text="1x">
      <formula>NOT(ISERROR(SEARCH("1x",AY43)))</formula>
    </cfRule>
  </conditionalFormatting>
  <conditionalFormatting sqref="AY47 AY50">
    <cfRule type="cellIs" dxfId="711" priority="53" operator="notBetween">
      <formula>"1x"</formula>
      <formula>"4x"</formula>
    </cfRule>
    <cfRule type="containsText" dxfId="710" priority="54" operator="containsText" text="3x">
      <formula>NOT(ISERROR(SEARCH("3x",AY47)))</formula>
    </cfRule>
    <cfRule type="containsText" dxfId="709" priority="55" operator="containsText" text="2x">
      <formula>NOT(ISERROR(SEARCH("2x",AY47)))</formula>
    </cfRule>
    <cfRule type="containsText" dxfId="708" priority="56" operator="containsText" text="1x">
      <formula>NOT(ISERROR(SEARCH("1x",AY47)))</formula>
    </cfRule>
  </conditionalFormatting>
  <conditionalFormatting sqref="AY44">
    <cfRule type="cellIs" dxfId="707" priority="49" operator="notBetween">
      <formula>"1x"</formula>
      <formula>"4x"</formula>
    </cfRule>
    <cfRule type="containsText" dxfId="706" priority="50" operator="containsText" text="3x">
      <formula>NOT(ISERROR(SEARCH("3x",AY44)))</formula>
    </cfRule>
    <cfRule type="containsText" dxfId="705" priority="51" operator="containsText" text="2x">
      <formula>NOT(ISERROR(SEARCH("2x",AY44)))</formula>
    </cfRule>
    <cfRule type="containsText" dxfId="704" priority="52" operator="containsText" text="1x">
      <formula>NOT(ISERROR(SEARCH("1x",AY44)))</formula>
    </cfRule>
  </conditionalFormatting>
  <conditionalFormatting sqref="AW23 AW25 AW27 AW29 AW31 AW33 AW35 AW37">
    <cfRule type="cellIs" dxfId="703" priority="13" operator="notBetween">
      <formula>"1x"</formula>
      <formula>"4x"</formula>
    </cfRule>
    <cfRule type="containsText" dxfId="702" priority="14" operator="containsText" text="3x">
      <formula>NOT(ISERROR(SEARCH("3x",AW23)))</formula>
    </cfRule>
    <cfRule type="containsText" dxfId="701" priority="15" operator="containsText" text="2x">
      <formula>NOT(ISERROR(SEARCH("2x",AW23)))</formula>
    </cfRule>
    <cfRule type="containsText" dxfId="700" priority="16" operator="containsText" text="1x">
      <formula>NOT(ISERROR(SEARCH("1x",AW23)))</formula>
    </cfRule>
  </conditionalFormatting>
  <conditionalFormatting sqref="AY23 AY25 AY27 AY29 AY31 AY33 AY35">
    <cfRule type="cellIs" dxfId="699" priority="9" operator="notBetween">
      <formula>"1x"</formula>
      <formula>"4x"</formula>
    </cfRule>
    <cfRule type="containsText" dxfId="698" priority="10" operator="containsText" text="3x">
      <formula>NOT(ISERROR(SEARCH("3x",AY23)))</formula>
    </cfRule>
    <cfRule type="containsText" dxfId="697" priority="11" operator="containsText" text="2x">
      <formula>NOT(ISERROR(SEARCH("2x",AY23)))</formula>
    </cfRule>
    <cfRule type="containsText" dxfId="696" priority="12" operator="containsText" text="1x">
      <formula>NOT(ISERROR(SEARCH("1x",AY23)))</formula>
    </cfRule>
  </conditionalFormatting>
  <conditionalFormatting sqref="AY37">
    <cfRule type="cellIs" dxfId="695" priority="5" operator="notBetween">
      <formula>"1x"</formula>
      <formula>"4x"</formula>
    </cfRule>
    <cfRule type="containsText" dxfId="694" priority="6" operator="containsText" text="3x">
      <formula>NOT(ISERROR(SEARCH("3x",AY37)))</formula>
    </cfRule>
    <cfRule type="containsText" dxfId="693" priority="7" operator="containsText" text="2x">
      <formula>NOT(ISERROR(SEARCH("2x",AY37)))</formula>
    </cfRule>
    <cfRule type="containsText" dxfId="692" priority="8" operator="containsText" text="1x">
      <formula>NOT(ISERROR(SEARCH("1x",AY37)))</formula>
    </cfRule>
  </conditionalFormatting>
  <conditionalFormatting sqref="AY40">
    <cfRule type="cellIs" dxfId="691" priority="1" operator="notBetween">
      <formula>"1x"</formula>
      <formula>"4x"</formula>
    </cfRule>
    <cfRule type="containsText" dxfId="690" priority="2" operator="containsText" text="3x">
      <formula>NOT(ISERROR(SEARCH("3x",AY40)))</formula>
    </cfRule>
    <cfRule type="containsText" dxfId="689" priority="3" operator="containsText" text="2x">
      <formula>NOT(ISERROR(SEARCH("2x",AY40)))</formula>
    </cfRule>
    <cfRule type="containsText" dxfId="688" priority="4" operator="containsText" text="1x">
      <formula>NOT(ISERROR(SEARCH("1x",AY40)))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262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334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335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59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/>
      <c r="L16" s="206"/>
      <c r="M16" s="206"/>
      <c r="N16" s="206"/>
      <c r="O16" s="206"/>
      <c r="P16" s="206"/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/>
      <c r="O17" s="206"/>
      <c r="P17" s="206"/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1700</v>
      </c>
      <c r="K19" s="207"/>
      <c r="L19" s="207"/>
      <c r="M19" s="207"/>
      <c r="N19" s="207"/>
      <c r="O19" s="208"/>
      <c r="P19" s="207"/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139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334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1700</v>
      </c>
      <c r="J21" s="293">
        <v>1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8.5858585858585865</v>
      </c>
      <c r="AG21" s="280">
        <v>1</v>
      </c>
      <c r="AH21" s="280">
        <v>1</v>
      </c>
      <c r="AI21" s="275">
        <v>8.5858585858585865</v>
      </c>
      <c r="AJ21" s="278" t="s">
        <v>153</v>
      </c>
      <c r="AK21" s="280">
        <v>23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1.0857121119099844</v>
      </c>
      <c r="AR21" s="63">
        <v>850</v>
      </c>
      <c r="AS21" s="63"/>
      <c r="AT21" s="63"/>
      <c r="AU21" s="64">
        <v>1</v>
      </c>
      <c r="AV21" s="65"/>
      <c r="AW21" s="277" t="s">
        <v>399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334</v>
      </c>
      <c r="B22" s="66" t="s">
        <v>6</v>
      </c>
      <c r="C22" s="58">
        <v>3</v>
      </c>
      <c r="D22" s="283"/>
      <c r="E22" s="279" t="s">
        <v>396</v>
      </c>
      <c r="F22" s="291" t="s">
        <v>7</v>
      </c>
      <c r="G22" s="283">
        <v>10</v>
      </c>
      <c r="H22" s="283" t="s">
        <v>7</v>
      </c>
      <c r="I22" s="287">
        <v>0</v>
      </c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/>
      <c r="AO22" s="279" t="s">
        <v>7</v>
      </c>
      <c r="AP22" s="279" t="s">
        <v>6</v>
      </c>
      <c r="AQ22" s="276" t="s">
        <v>7</v>
      </c>
      <c r="AR22" s="24"/>
      <c r="AS22" s="63">
        <v>850</v>
      </c>
      <c r="AT22" s="63"/>
      <c r="AU22" s="67">
        <v>3</v>
      </c>
      <c r="AV22" s="68"/>
      <c r="AW22" s="277"/>
      <c r="AX22" s="69"/>
      <c r="AY22" s="292"/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334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15</v>
      </c>
      <c r="G23" s="282">
        <v>10</v>
      </c>
      <c r="H23" s="282" t="s">
        <v>85</v>
      </c>
      <c r="I23" s="286">
        <v>1700</v>
      </c>
      <c r="J23" s="293">
        <v>1</v>
      </c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8.5858585858585865</v>
      </c>
      <c r="AG23" s="280">
        <v>1</v>
      </c>
      <c r="AH23" s="280">
        <v>1</v>
      </c>
      <c r="AI23" s="275">
        <v>8.5858585858585865</v>
      </c>
      <c r="AJ23" s="278" t="s">
        <v>153</v>
      </c>
      <c r="AK23" s="280">
        <v>16</v>
      </c>
      <c r="AL23" s="278" t="s">
        <v>389</v>
      </c>
      <c r="AM23" s="278">
        <v>12</v>
      </c>
      <c r="AN23" s="278">
        <v>12</v>
      </c>
      <c r="AO23" s="278">
        <v>12</v>
      </c>
      <c r="AP23" s="278" t="s">
        <v>390</v>
      </c>
      <c r="AQ23" s="275">
        <v>0.75527799089390213</v>
      </c>
      <c r="AR23" s="63"/>
      <c r="AS23" s="24"/>
      <c r="AT23" s="63">
        <v>850</v>
      </c>
      <c r="AU23" s="67">
        <v>5</v>
      </c>
      <c r="AV23" s="68"/>
      <c r="AW23" s="277" t="s">
        <v>399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334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294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850</v>
      </c>
      <c r="AS24" s="63"/>
      <c r="AT24" s="63"/>
      <c r="AU24" s="67">
        <v>7</v>
      </c>
      <c r="AV24" s="68"/>
      <c r="AW24" s="277" t="s">
        <v>398</v>
      </c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334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293">
        <v>1</v>
      </c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153</v>
      </c>
      <c r="AK25" s="280">
        <v>9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0.42484386987781997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334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294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850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334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15</v>
      </c>
      <c r="G27" s="282">
        <v>10</v>
      </c>
      <c r="H27" s="282" t="s">
        <v>85</v>
      </c>
      <c r="I27" s="286">
        <v>1700</v>
      </c>
      <c r="J27" s="293">
        <v>1</v>
      </c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8.5858585858585865</v>
      </c>
      <c r="AG27" s="280">
        <v>1</v>
      </c>
      <c r="AH27" s="280">
        <v>1</v>
      </c>
      <c r="AI27" s="275">
        <v>8.5858585858585865</v>
      </c>
      <c r="AJ27" s="278" t="s">
        <v>153</v>
      </c>
      <c r="AK27" s="280">
        <v>25</v>
      </c>
      <c r="AL27" s="278" t="s">
        <v>389</v>
      </c>
      <c r="AM27" s="278">
        <v>12</v>
      </c>
      <c r="AN27" s="278">
        <v>12</v>
      </c>
      <c r="AO27" s="278">
        <v>12</v>
      </c>
      <c r="AP27" s="278" t="s">
        <v>390</v>
      </c>
      <c r="AQ27" s="275">
        <v>1.1801218607717219</v>
      </c>
      <c r="AR27" s="63">
        <v>850</v>
      </c>
      <c r="AS27" s="63"/>
      <c r="AT27" s="63"/>
      <c r="AU27" s="67">
        <v>13</v>
      </c>
      <c r="AV27" s="68"/>
      <c r="AW27" s="277" t="s">
        <v>399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334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294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850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334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15</v>
      </c>
      <c r="G29" s="282">
        <v>10</v>
      </c>
      <c r="H29" s="282" t="s">
        <v>85</v>
      </c>
      <c r="I29" s="286">
        <v>1700</v>
      </c>
      <c r="J29" s="293">
        <v>1</v>
      </c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8.5858585858585865</v>
      </c>
      <c r="AG29" s="280">
        <v>1</v>
      </c>
      <c r="AH29" s="280">
        <v>1</v>
      </c>
      <c r="AI29" s="275">
        <v>8.5858585858585865</v>
      </c>
      <c r="AJ29" s="278" t="s">
        <v>153</v>
      </c>
      <c r="AK29" s="280">
        <v>10</v>
      </c>
      <c r="AL29" s="278" t="s">
        <v>389</v>
      </c>
      <c r="AM29" s="278">
        <v>12</v>
      </c>
      <c r="AN29" s="278">
        <v>12</v>
      </c>
      <c r="AO29" s="278">
        <v>12</v>
      </c>
      <c r="AP29" s="278" t="s">
        <v>390</v>
      </c>
      <c r="AQ29" s="275">
        <v>0.47204874430868887</v>
      </c>
      <c r="AR29" s="63"/>
      <c r="AS29" s="24"/>
      <c r="AT29" s="63">
        <v>850</v>
      </c>
      <c r="AU29" s="67">
        <v>17</v>
      </c>
      <c r="AV29" s="68"/>
      <c r="AW29" s="277" t="s">
        <v>399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334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294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850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334</v>
      </c>
      <c r="B31" s="66" t="s">
        <v>6</v>
      </c>
      <c r="C31" s="58">
        <v>21</v>
      </c>
      <c r="D31" s="282">
        <v>2</v>
      </c>
      <c r="E31" s="278" t="s">
        <v>388</v>
      </c>
      <c r="F31" s="290">
        <v>15</v>
      </c>
      <c r="G31" s="282">
        <v>10</v>
      </c>
      <c r="H31" s="282" t="s">
        <v>85</v>
      </c>
      <c r="I31" s="286">
        <v>1700</v>
      </c>
      <c r="J31" s="293">
        <v>1</v>
      </c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8.5858585858585865</v>
      </c>
      <c r="AG31" s="280">
        <v>1</v>
      </c>
      <c r="AH31" s="280">
        <v>1</v>
      </c>
      <c r="AI31" s="275">
        <v>8.5858585858585865</v>
      </c>
      <c r="AJ31" s="278" t="s">
        <v>153</v>
      </c>
      <c r="AK31" s="280">
        <v>20</v>
      </c>
      <c r="AL31" s="278" t="s">
        <v>389</v>
      </c>
      <c r="AM31" s="278">
        <v>12</v>
      </c>
      <c r="AN31" s="278">
        <v>12</v>
      </c>
      <c r="AO31" s="278">
        <v>12</v>
      </c>
      <c r="AP31" s="278" t="s">
        <v>390</v>
      </c>
      <c r="AQ31" s="275">
        <v>0.94409748861737774</v>
      </c>
      <c r="AR31" s="24"/>
      <c r="AS31" s="63">
        <v>850</v>
      </c>
      <c r="AT31" s="63"/>
      <c r="AU31" s="67">
        <v>21</v>
      </c>
      <c r="AV31" s="68"/>
      <c r="AW31" s="277" t="s">
        <v>399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334</v>
      </c>
      <c r="B32" s="66" t="s">
        <v>6</v>
      </c>
      <c r="C32" s="58">
        <v>23</v>
      </c>
      <c r="D32" s="283"/>
      <c r="E32" s="279" t="s">
        <v>396</v>
      </c>
      <c r="F32" s="291" t="s">
        <v>7</v>
      </c>
      <c r="G32" s="283">
        <v>10</v>
      </c>
      <c r="H32" s="283" t="s">
        <v>7</v>
      </c>
      <c r="I32" s="287">
        <v>0</v>
      </c>
      <c r="J32" s="294"/>
      <c r="K32" s="60"/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/>
      <c r="AO32" s="279" t="s">
        <v>7</v>
      </c>
      <c r="AP32" s="279" t="s">
        <v>6</v>
      </c>
      <c r="AQ32" s="276" t="s">
        <v>7</v>
      </c>
      <c r="AR32" s="63"/>
      <c r="AS32" s="24"/>
      <c r="AT32" s="63">
        <v>850</v>
      </c>
      <c r="AU32" s="67">
        <v>23</v>
      </c>
      <c r="AV32" s="68"/>
      <c r="AW32" s="277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334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293">
        <v>1</v>
      </c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337</v>
      </c>
      <c r="AK33" s="280">
        <v>30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1.4161462329260663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292" t="s">
        <v>399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334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294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850</v>
      </c>
      <c r="AT34" s="63"/>
      <c r="AU34" s="67">
        <v>27</v>
      </c>
      <c r="AV34" s="68"/>
      <c r="AW34" s="277" t="s">
        <v>398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334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293">
        <v>1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155</v>
      </c>
      <c r="AK35" s="280">
        <v>26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1.2273267352025907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 t="s">
        <v>399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334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294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850</v>
      </c>
      <c r="AS36" s="63"/>
      <c r="AT36" s="63"/>
      <c r="AU36" s="67">
        <v>31</v>
      </c>
      <c r="AV36" s="68"/>
      <c r="AW36" s="277" t="s">
        <v>398</v>
      </c>
      <c r="AX36" s="69"/>
      <c r="AY36" s="292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334</v>
      </c>
      <c r="B37" s="66" t="s">
        <v>6</v>
      </c>
      <c r="C37" s="58">
        <v>33</v>
      </c>
      <c r="D37" s="282">
        <v>2</v>
      </c>
      <c r="E37" s="278" t="s">
        <v>388</v>
      </c>
      <c r="F37" s="290">
        <v>15</v>
      </c>
      <c r="G37" s="282">
        <v>10</v>
      </c>
      <c r="H37" s="282" t="s">
        <v>85</v>
      </c>
      <c r="I37" s="286">
        <v>1700</v>
      </c>
      <c r="J37" s="293">
        <v>1</v>
      </c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275">
        <v>8.5858585858585865</v>
      </c>
      <c r="AG37" s="280">
        <v>1</v>
      </c>
      <c r="AH37" s="280">
        <v>1</v>
      </c>
      <c r="AI37" s="275">
        <v>8.5858585858585865</v>
      </c>
      <c r="AJ37" s="278" t="s">
        <v>153</v>
      </c>
      <c r="AK37" s="280">
        <v>17</v>
      </c>
      <c r="AL37" s="278" t="s">
        <v>389</v>
      </c>
      <c r="AM37" s="278">
        <v>12</v>
      </c>
      <c r="AN37" s="278">
        <v>12</v>
      </c>
      <c r="AO37" s="278">
        <v>12</v>
      </c>
      <c r="AP37" s="278" t="s">
        <v>390</v>
      </c>
      <c r="AQ37" s="275">
        <v>0.80248286532477087</v>
      </c>
      <c r="AR37" s="24"/>
      <c r="AS37" s="63">
        <v>850</v>
      </c>
      <c r="AT37" s="63"/>
      <c r="AU37" s="67">
        <v>33</v>
      </c>
      <c r="AV37" s="68"/>
      <c r="AW37" s="277" t="s">
        <v>399</v>
      </c>
      <c r="AX37" s="69"/>
      <c r="AY37" s="292" t="s">
        <v>399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334</v>
      </c>
      <c r="B38" s="66" t="s">
        <v>6</v>
      </c>
      <c r="C38" s="58">
        <v>35</v>
      </c>
      <c r="D38" s="283"/>
      <c r="E38" s="279" t="s">
        <v>396</v>
      </c>
      <c r="F38" s="291" t="s">
        <v>7</v>
      </c>
      <c r="G38" s="283">
        <v>10</v>
      </c>
      <c r="H38" s="283" t="s">
        <v>7</v>
      </c>
      <c r="I38" s="287">
        <v>0</v>
      </c>
      <c r="J38" s="294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276" t="s">
        <v>7</v>
      </c>
      <c r="AG38" s="281">
        <v>1</v>
      </c>
      <c r="AH38" s="281" t="s">
        <v>7</v>
      </c>
      <c r="AI38" s="276" t="s">
        <v>7</v>
      </c>
      <c r="AJ38" s="279"/>
      <c r="AK38" s="281"/>
      <c r="AL38" s="279" t="s">
        <v>7</v>
      </c>
      <c r="AM38" s="279" t="s">
        <v>7</v>
      </c>
      <c r="AN38" s="279"/>
      <c r="AO38" s="279" t="s">
        <v>7</v>
      </c>
      <c r="AP38" s="279" t="s">
        <v>6</v>
      </c>
      <c r="AQ38" s="276" t="s">
        <v>7</v>
      </c>
      <c r="AR38" s="63"/>
      <c r="AS38" s="24"/>
      <c r="AT38" s="63">
        <v>850</v>
      </c>
      <c r="AU38" s="67">
        <v>35</v>
      </c>
      <c r="AV38" s="68"/>
      <c r="AW38" s="277" t="s">
        <v>398</v>
      </c>
      <c r="AX38" s="69"/>
      <c r="AY38" s="292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334</v>
      </c>
      <c r="B39" s="66" t="s">
        <v>6</v>
      </c>
      <c r="C39" s="58">
        <v>37</v>
      </c>
      <c r="D39" s="58"/>
      <c r="E39" s="66" t="s">
        <v>396</v>
      </c>
      <c r="F39" s="186" t="s">
        <v>7</v>
      </c>
      <c r="G39" s="58"/>
      <c r="H39" s="58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334</v>
      </c>
      <c r="B40" s="66" t="s">
        <v>6</v>
      </c>
      <c r="C40" s="58">
        <v>39</v>
      </c>
      <c r="D40" s="58"/>
      <c r="E40" s="66" t="s">
        <v>396</v>
      </c>
      <c r="F40" s="186" t="s">
        <v>7</v>
      </c>
      <c r="G40" s="58"/>
      <c r="H40" s="58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334</v>
      </c>
      <c r="B41" s="66" t="s">
        <v>6</v>
      </c>
      <c r="C41" s="58">
        <v>41</v>
      </c>
      <c r="D41" s="58"/>
      <c r="E41" s="66" t="s">
        <v>396</v>
      </c>
      <c r="F41" s="186" t="s">
        <v>7</v>
      </c>
      <c r="G41" s="58"/>
      <c r="H41" s="58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334</v>
      </c>
      <c r="B42" s="66" t="s">
        <v>6</v>
      </c>
      <c r="C42" s="58"/>
      <c r="D42" s="58"/>
      <c r="E42" s="66"/>
      <c r="F42" s="186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334</v>
      </c>
      <c r="B43" s="66" t="s">
        <v>6</v>
      </c>
      <c r="C43" s="58"/>
      <c r="D43" s="58"/>
      <c r="E43" s="66"/>
      <c r="F43" s="186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334</v>
      </c>
      <c r="B44" s="66" t="s">
        <v>6</v>
      </c>
      <c r="C44" s="58"/>
      <c r="D44" s="58"/>
      <c r="E44" s="66"/>
      <c r="F44" s="186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334</v>
      </c>
      <c r="B45" s="66" t="s">
        <v>6</v>
      </c>
      <c r="C45" s="58"/>
      <c r="D45" s="58"/>
      <c r="E45" s="66"/>
      <c r="F45" s="186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334</v>
      </c>
      <c r="B46" s="66" t="s">
        <v>6</v>
      </c>
      <c r="C46" s="58"/>
      <c r="D46" s="58"/>
      <c r="E46" s="66"/>
      <c r="F46" s="186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334</v>
      </c>
      <c r="B47" s="66" t="s">
        <v>6</v>
      </c>
      <c r="C47" s="58"/>
      <c r="D47" s="58"/>
      <c r="E47" s="66"/>
      <c r="F47" s="186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334</v>
      </c>
      <c r="B48" s="66" t="s">
        <v>6</v>
      </c>
      <c r="C48" s="58"/>
      <c r="D48" s="58"/>
      <c r="E48" s="66"/>
      <c r="F48" s="186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334</v>
      </c>
      <c r="B49" s="66" t="s">
        <v>6</v>
      </c>
      <c r="C49" s="58"/>
      <c r="D49" s="58"/>
      <c r="E49" s="66"/>
      <c r="F49" s="186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334</v>
      </c>
      <c r="B50" s="66" t="s">
        <v>6</v>
      </c>
      <c r="C50" s="58"/>
      <c r="D50" s="58"/>
      <c r="E50" s="66"/>
      <c r="F50" s="186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334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1700</v>
      </c>
      <c r="J51" s="293">
        <v>1</v>
      </c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8.5858585858585865</v>
      </c>
      <c r="AG51" s="280">
        <v>1</v>
      </c>
      <c r="AH51" s="280">
        <v>1</v>
      </c>
      <c r="AI51" s="275">
        <v>8.5858585858585865</v>
      </c>
      <c r="AJ51" s="278" t="s">
        <v>153</v>
      </c>
      <c r="AK51" s="280">
        <v>18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0.84968773975563994</v>
      </c>
      <c r="AR51" s="63">
        <v>850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334</v>
      </c>
      <c r="B52" s="66" t="s">
        <v>6</v>
      </c>
      <c r="C52" s="58">
        <v>4</v>
      </c>
      <c r="D52" s="283"/>
      <c r="E52" s="279" t="s">
        <v>396</v>
      </c>
      <c r="F52" s="291" t="s">
        <v>7</v>
      </c>
      <c r="G52" s="283">
        <v>10</v>
      </c>
      <c r="H52" s="283" t="s">
        <v>7</v>
      </c>
      <c r="I52" s="287">
        <v>0</v>
      </c>
      <c r="J52" s="294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7</v>
      </c>
      <c r="AM52" s="279" t="s">
        <v>7</v>
      </c>
      <c r="AN52" s="279"/>
      <c r="AO52" s="279" t="s">
        <v>7</v>
      </c>
      <c r="AP52" s="279" t="s">
        <v>6</v>
      </c>
      <c r="AQ52" s="276" t="s">
        <v>7</v>
      </c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334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1700</v>
      </c>
      <c r="J53" s="293">
        <v>1</v>
      </c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8.5858585858585865</v>
      </c>
      <c r="AG53" s="280">
        <v>1</v>
      </c>
      <c r="AH53" s="280">
        <v>1</v>
      </c>
      <c r="AI53" s="275">
        <v>8.5858585858585865</v>
      </c>
      <c r="AJ53" s="278" t="s">
        <v>153</v>
      </c>
      <c r="AK53" s="280">
        <v>13</v>
      </c>
      <c r="AL53" s="278" t="s">
        <v>389</v>
      </c>
      <c r="AM53" s="278">
        <v>12</v>
      </c>
      <c r="AN53" s="278">
        <v>12</v>
      </c>
      <c r="AO53" s="278">
        <v>12</v>
      </c>
      <c r="AP53" s="278" t="s">
        <v>390</v>
      </c>
      <c r="AQ53" s="275">
        <v>0.61366336760129536</v>
      </c>
      <c r="AR53" s="63"/>
      <c r="AS53" s="24"/>
      <c r="AT53" s="63">
        <v>850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334</v>
      </c>
      <c r="B54" s="66" t="s">
        <v>6</v>
      </c>
      <c r="C54" s="58">
        <v>8</v>
      </c>
      <c r="D54" s="283"/>
      <c r="E54" s="279" t="s">
        <v>396</v>
      </c>
      <c r="F54" s="291" t="s">
        <v>7</v>
      </c>
      <c r="G54" s="283">
        <v>10</v>
      </c>
      <c r="H54" s="283" t="s">
        <v>7</v>
      </c>
      <c r="I54" s="287">
        <v>0</v>
      </c>
      <c r="J54" s="294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7</v>
      </c>
      <c r="AM54" s="279" t="s">
        <v>7</v>
      </c>
      <c r="AN54" s="279"/>
      <c r="AO54" s="279" t="s">
        <v>7</v>
      </c>
      <c r="AP54" s="279" t="s">
        <v>6</v>
      </c>
      <c r="AQ54" s="276" t="s">
        <v>7</v>
      </c>
      <c r="AR54" s="63">
        <v>850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334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1700</v>
      </c>
      <c r="J55" s="293">
        <v>1</v>
      </c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8.5858585858585865</v>
      </c>
      <c r="AG55" s="280">
        <v>1</v>
      </c>
      <c r="AH55" s="280">
        <v>1</v>
      </c>
      <c r="AI55" s="275">
        <v>8.5858585858585865</v>
      </c>
      <c r="AJ55" s="278" t="s">
        <v>153</v>
      </c>
      <c r="AK55" s="280">
        <v>21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0.99130236304824648</v>
      </c>
      <c r="AR55" s="24"/>
      <c r="AS55" s="63">
        <v>850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334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294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334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1700</v>
      </c>
      <c r="J57" s="293">
        <v>1</v>
      </c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8.5858585858585865</v>
      </c>
      <c r="AG57" s="280">
        <v>1</v>
      </c>
      <c r="AH57" s="280">
        <v>1</v>
      </c>
      <c r="AI57" s="275">
        <v>8.5858585858585865</v>
      </c>
      <c r="AJ57" s="278" t="s">
        <v>338</v>
      </c>
      <c r="AK57" s="280">
        <v>22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1.0385072374791153</v>
      </c>
      <c r="AR57" s="63">
        <v>850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334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294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334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1700</v>
      </c>
      <c r="J59" s="293">
        <v>1</v>
      </c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8.5858585858585865</v>
      </c>
      <c r="AG59" s="280">
        <v>1</v>
      </c>
      <c r="AH59" s="280">
        <v>1</v>
      </c>
      <c r="AI59" s="275">
        <v>8.5858585858585865</v>
      </c>
      <c r="AJ59" s="278" t="s">
        <v>153</v>
      </c>
      <c r="AK59" s="280">
        <v>6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0.28322924658521331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334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294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850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334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293">
        <v>1</v>
      </c>
      <c r="K61" s="60"/>
      <c r="L61" s="61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338</v>
      </c>
      <c r="AK61" s="280">
        <v>26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1.2273267352025907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334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294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334</v>
      </c>
      <c r="B63" s="66" t="s">
        <v>6</v>
      </c>
      <c r="C63" s="58">
        <v>26</v>
      </c>
      <c r="D63" s="282">
        <v>2</v>
      </c>
      <c r="E63" s="278" t="s">
        <v>388</v>
      </c>
      <c r="F63" s="290">
        <v>15</v>
      </c>
      <c r="G63" s="282">
        <v>10</v>
      </c>
      <c r="H63" s="282" t="s">
        <v>85</v>
      </c>
      <c r="I63" s="286">
        <v>1700</v>
      </c>
      <c r="J63" s="293">
        <v>1</v>
      </c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8.5858585858585865</v>
      </c>
      <c r="AG63" s="280">
        <v>1</v>
      </c>
      <c r="AH63" s="280">
        <v>1</v>
      </c>
      <c r="AI63" s="275">
        <v>8.5858585858585865</v>
      </c>
      <c r="AJ63" s="278" t="s">
        <v>153</v>
      </c>
      <c r="AK63" s="280">
        <v>23</v>
      </c>
      <c r="AL63" s="278" t="s">
        <v>389</v>
      </c>
      <c r="AM63" s="278">
        <v>12</v>
      </c>
      <c r="AN63" s="278">
        <v>12</v>
      </c>
      <c r="AO63" s="278">
        <v>12</v>
      </c>
      <c r="AP63" s="278" t="s">
        <v>390</v>
      </c>
      <c r="AQ63" s="275">
        <v>1.0857121119099844</v>
      </c>
      <c r="AR63" s="63">
        <v>850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334</v>
      </c>
      <c r="B64" s="66" t="s">
        <v>6</v>
      </c>
      <c r="C64" s="58">
        <v>28</v>
      </c>
      <c r="D64" s="283"/>
      <c r="E64" s="279" t="s">
        <v>396</v>
      </c>
      <c r="F64" s="291" t="s">
        <v>7</v>
      </c>
      <c r="G64" s="283">
        <v>10</v>
      </c>
      <c r="H64" s="283" t="s">
        <v>7</v>
      </c>
      <c r="I64" s="287">
        <v>0</v>
      </c>
      <c r="J64" s="294"/>
      <c r="K64" s="60"/>
      <c r="L64" s="61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6" t="s">
        <v>7</v>
      </c>
      <c r="AG64" s="281">
        <v>1</v>
      </c>
      <c r="AH64" s="281" t="s">
        <v>7</v>
      </c>
      <c r="AI64" s="276" t="s">
        <v>7</v>
      </c>
      <c r="AJ64" s="279"/>
      <c r="AK64" s="281"/>
      <c r="AL64" s="279" t="s">
        <v>7</v>
      </c>
      <c r="AM64" s="279" t="s">
        <v>7</v>
      </c>
      <c r="AN64" s="279"/>
      <c r="AO64" s="279" t="s">
        <v>7</v>
      </c>
      <c r="AP64" s="279" t="s">
        <v>6</v>
      </c>
      <c r="AQ64" s="276" t="s">
        <v>7</v>
      </c>
      <c r="AR64" s="146"/>
      <c r="AS64" s="63">
        <v>850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334</v>
      </c>
      <c r="B65" s="66" t="s">
        <v>6</v>
      </c>
      <c r="C65" s="58">
        <v>30</v>
      </c>
      <c r="D65" s="282">
        <v>2</v>
      </c>
      <c r="E65" s="278" t="s">
        <v>388</v>
      </c>
      <c r="F65" s="290">
        <v>15</v>
      </c>
      <c r="G65" s="282">
        <v>10</v>
      </c>
      <c r="H65" s="282" t="s">
        <v>85</v>
      </c>
      <c r="I65" s="286">
        <v>1700</v>
      </c>
      <c r="J65" s="293">
        <v>1</v>
      </c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5">
        <v>8.5858585858585865</v>
      </c>
      <c r="AG65" s="280">
        <v>1</v>
      </c>
      <c r="AH65" s="280">
        <v>1</v>
      </c>
      <c r="AI65" s="275">
        <v>8.5858585858585865</v>
      </c>
      <c r="AJ65" s="278" t="s">
        <v>153</v>
      </c>
      <c r="AK65" s="280">
        <v>14</v>
      </c>
      <c r="AL65" s="278" t="s">
        <v>389</v>
      </c>
      <c r="AM65" s="278">
        <v>12</v>
      </c>
      <c r="AN65" s="278">
        <v>12</v>
      </c>
      <c r="AO65" s="278">
        <v>12</v>
      </c>
      <c r="AP65" s="278" t="s">
        <v>390</v>
      </c>
      <c r="AQ65" s="275">
        <v>0.66086824203216432</v>
      </c>
      <c r="AR65" s="146"/>
      <c r="AS65" s="63"/>
      <c r="AT65" s="63">
        <v>850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334</v>
      </c>
      <c r="B66" s="66" t="s">
        <v>6</v>
      </c>
      <c r="C66" s="58">
        <v>32</v>
      </c>
      <c r="D66" s="283"/>
      <c r="E66" s="279" t="s">
        <v>396</v>
      </c>
      <c r="F66" s="291" t="s">
        <v>7</v>
      </c>
      <c r="G66" s="283">
        <v>10</v>
      </c>
      <c r="H66" s="283" t="s">
        <v>7</v>
      </c>
      <c r="I66" s="287">
        <v>0</v>
      </c>
      <c r="J66" s="294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6" t="s">
        <v>7</v>
      </c>
      <c r="AG66" s="281">
        <v>1</v>
      </c>
      <c r="AH66" s="281" t="s">
        <v>7</v>
      </c>
      <c r="AI66" s="276" t="s">
        <v>7</v>
      </c>
      <c r="AJ66" s="279"/>
      <c r="AK66" s="281"/>
      <c r="AL66" s="279" t="s">
        <v>7</v>
      </c>
      <c r="AM66" s="279" t="s">
        <v>7</v>
      </c>
      <c r="AN66" s="279"/>
      <c r="AO66" s="279" t="s">
        <v>7</v>
      </c>
      <c r="AP66" s="279" t="s">
        <v>6</v>
      </c>
      <c r="AQ66" s="276" t="s">
        <v>7</v>
      </c>
      <c r="AR66" s="63">
        <v>850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334</v>
      </c>
      <c r="B67" s="66" t="s">
        <v>6</v>
      </c>
      <c r="C67" s="58">
        <v>34</v>
      </c>
      <c r="D67" s="282">
        <v>2</v>
      </c>
      <c r="E67" s="278" t="s">
        <v>388</v>
      </c>
      <c r="F67" s="290">
        <v>15</v>
      </c>
      <c r="G67" s="282">
        <v>10</v>
      </c>
      <c r="H67" s="282" t="s">
        <v>85</v>
      </c>
      <c r="I67" s="286">
        <v>1700</v>
      </c>
      <c r="J67" s="293">
        <v>1</v>
      </c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75">
        <v>8.5858585858585865</v>
      </c>
      <c r="AG67" s="280">
        <v>1</v>
      </c>
      <c r="AH67" s="280">
        <v>1</v>
      </c>
      <c r="AI67" s="275">
        <v>8.5858585858585865</v>
      </c>
      <c r="AJ67" s="278" t="s">
        <v>153</v>
      </c>
      <c r="AK67" s="280">
        <v>16</v>
      </c>
      <c r="AL67" s="278" t="s">
        <v>389</v>
      </c>
      <c r="AM67" s="278">
        <v>12</v>
      </c>
      <c r="AN67" s="278">
        <v>12</v>
      </c>
      <c r="AO67" s="278">
        <v>12</v>
      </c>
      <c r="AP67" s="278" t="s">
        <v>390</v>
      </c>
      <c r="AQ67" s="275">
        <v>0.75527799089390213</v>
      </c>
      <c r="AR67" s="146"/>
      <c r="AS67" s="63">
        <v>850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334</v>
      </c>
      <c r="B68" s="66" t="s">
        <v>6</v>
      </c>
      <c r="C68" s="58">
        <v>36</v>
      </c>
      <c r="D68" s="283"/>
      <c r="E68" s="279" t="s">
        <v>396</v>
      </c>
      <c r="F68" s="291" t="s">
        <v>7</v>
      </c>
      <c r="G68" s="283">
        <v>10</v>
      </c>
      <c r="H68" s="283" t="s">
        <v>7</v>
      </c>
      <c r="I68" s="287">
        <v>0</v>
      </c>
      <c r="J68" s="294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76" t="s">
        <v>7</v>
      </c>
      <c r="AG68" s="281">
        <v>1</v>
      </c>
      <c r="AH68" s="281" t="s">
        <v>7</v>
      </c>
      <c r="AI68" s="276" t="s">
        <v>7</v>
      </c>
      <c r="AJ68" s="279"/>
      <c r="AK68" s="281"/>
      <c r="AL68" s="279" t="s">
        <v>7</v>
      </c>
      <c r="AM68" s="279" t="s">
        <v>7</v>
      </c>
      <c r="AN68" s="279"/>
      <c r="AO68" s="279" t="s">
        <v>7</v>
      </c>
      <c r="AP68" s="279" t="s">
        <v>6</v>
      </c>
      <c r="AQ68" s="276" t="s">
        <v>7</v>
      </c>
      <c r="AR68" s="146"/>
      <c r="AS68" s="63"/>
      <c r="AT68" s="63">
        <v>850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334</v>
      </c>
      <c r="B69" s="66" t="s">
        <v>6</v>
      </c>
      <c r="C69" s="58">
        <v>38</v>
      </c>
      <c r="D69" s="58"/>
      <c r="E69" s="66" t="s">
        <v>396</v>
      </c>
      <c r="F69" s="186" t="s">
        <v>7</v>
      </c>
      <c r="G69" s="58"/>
      <c r="H69" s="58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334</v>
      </c>
      <c r="B70" s="66" t="s">
        <v>6</v>
      </c>
      <c r="C70" s="58">
        <v>40</v>
      </c>
      <c r="D70" s="58"/>
      <c r="E70" s="66" t="s">
        <v>396</v>
      </c>
      <c r="F70" s="186" t="s">
        <v>7</v>
      </c>
      <c r="G70" s="58"/>
      <c r="H70" s="58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334</v>
      </c>
      <c r="B71" s="66" t="s">
        <v>6</v>
      </c>
      <c r="C71" s="58">
        <v>42</v>
      </c>
      <c r="D71" s="58"/>
      <c r="E71" s="66" t="s">
        <v>396</v>
      </c>
      <c r="F71" s="186" t="s">
        <v>7</v>
      </c>
      <c r="G71" s="58"/>
      <c r="H71" s="58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17</v>
      </c>
      <c r="K83" s="76">
        <v>0</v>
      </c>
      <c r="L83" s="76">
        <v>0</v>
      </c>
      <c r="M83" s="76">
        <v>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28900</v>
      </c>
      <c r="J84" s="83">
        <v>28900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0.33333333333333331</v>
      </c>
      <c r="AR84" s="87">
        <v>10200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0.33333333333333331</v>
      </c>
      <c r="AR85" s="9"/>
      <c r="AS85" s="87">
        <v>10200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28900</v>
      </c>
      <c r="J86" s="94">
        <v>28900</v>
      </c>
      <c r="K86" s="94">
        <v>0</v>
      </c>
      <c r="L86" s="94">
        <v>0</v>
      </c>
      <c r="M86" s="94">
        <v>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89.229477220239332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0.33333333333333331</v>
      </c>
      <c r="AR86" s="9"/>
      <c r="AS86" s="9"/>
      <c r="AT86" s="87">
        <v>10200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111.53684652529917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30600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42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E23:E24"/>
    <mergeCell ref="F23:F24"/>
    <mergeCell ref="G23:G24"/>
    <mergeCell ref="H23:H24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21:D22"/>
    <mergeCell ref="E21:E22"/>
    <mergeCell ref="F21:F22"/>
    <mergeCell ref="G21:G22"/>
    <mergeCell ref="H21:H22"/>
    <mergeCell ref="I21:I22"/>
    <mergeCell ref="J21:J22"/>
    <mergeCell ref="D23:D24"/>
    <mergeCell ref="D84:F84"/>
    <mergeCell ref="D85:F85"/>
    <mergeCell ref="D86:F86"/>
    <mergeCell ref="D87:F87"/>
    <mergeCell ref="AR88:AT88"/>
    <mergeCell ref="AR90:AT90"/>
    <mergeCell ref="I23:I24"/>
    <mergeCell ref="J23:J24"/>
    <mergeCell ref="D25:D26"/>
    <mergeCell ref="E25:E26"/>
    <mergeCell ref="F25:F26"/>
    <mergeCell ref="G25:G26"/>
    <mergeCell ref="H25:H26"/>
    <mergeCell ref="I25:I26"/>
    <mergeCell ref="J25:J26"/>
    <mergeCell ref="J27:J28"/>
    <mergeCell ref="D29:D30"/>
    <mergeCell ref="E29:E30"/>
    <mergeCell ref="F29:F30"/>
    <mergeCell ref="G29:G30"/>
    <mergeCell ref="H29:H30"/>
    <mergeCell ref="I29:I30"/>
    <mergeCell ref="J29:J30"/>
    <mergeCell ref="D27:D28"/>
    <mergeCell ref="E27:E28"/>
    <mergeCell ref="F27:F28"/>
    <mergeCell ref="G27:G28"/>
    <mergeCell ref="H27:H28"/>
    <mergeCell ref="I27:I28"/>
    <mergeCell ref="J31:J32"/>
    <mergeCell ref="D33:D34"/>
    <mergeCell ref="E33:E34"/>
    <mergeCell ref="F33:F34"/>
    <mergeCell ref="G33:G34"/>
    <mergeCell ref="H33:H34"/>
    <mergeCell ref="I33:I34"/>
    <mergeCell ref="J33:J34"/>
    <mergeCell ref="D31:D32"/>
    <mergeCell ref="E31:E32"/>
    <mergeCell ref="F31:F32"/>
    <mergeCell ref="G31:G32"/>
    <mergeCell ref="H31:H32"/>
    <mergeCell ref="I31:I32"/>
    <mergeCell ref="J35:J36"/>
    <mergeCell ref="D37:D38"/>
    <mergeCell ref="E37:E38"/>
    <mergeCell ref="F37:F38"/>
    <mergeCell ref="G37:G38"/>
    <mergeCell ref="H37:H38"/>
    <mergeCell ref="I37:I38"/>
    <mergeCell ref="J37:J38"/>
    <mergeCell ref="D35:D36"/>
    <mergeCell ref="E35:E36"/>
    <mergeCell ref="F35:F36"/>
    <mergeCell ref="G35:G36"/>
    <mergeCell ref="H35:H36"/>
    <mergeCell ref="I35:I36"/>
    <mergeCell ref="J51:J52"/>
    <mergeCell ref="D53:D54"/>
    <mergeCell ref="E53:E54"/>
    <mergeCell ref="F53:F54"/>
    <mergeCell ref="G53:G54"/>
    <mergeCell ref="H53:H54"/>
    <mergeCell ref="I53:I54"/>
    <mergeCell ref="J53:J54"/>
    <mergeCell ref="D51:D52"/>
    <mergeCell ref="E51:E52"/>
    <mergeCell ref="F51:F52"/>
    <mergeCell ref="G51:G52"/>
    <mergeCell ref="H51:H52"/>
    <mergeCell ref="I51:I52"/>
    <mergeCell ref="J55:J56"/>
    <mergeCell ref="D57:D58"/>
    <mergeCell ref="E57:E58"/>
    <mergeCell ref="F57:F58"/>
    <mergeCell ref="G57:G58"/>
    <mergeCell ref="H57:H58"/>
    <mergeCell ref="I57:I58"/>
    <mergeCell ref="J57:J58"/>
    <mergeCell ref="D55:D56"/>
    <mergeCell ref="E55:E56"/>
    <mergeCell ref="F55:F56"/>
    <mergeCell ref="G55:G56"/>
    <mergeCell ref="H55:H56"/>
    <mergeCell ref="I55:I56"/>
    <mergeCell ref="H63:H64"/>
    <mergeCell ref="I63:I64"/>
    <mergeCell ref="J59:J60"/>
    <mergeCell ref="D61:D62"/>
    <mergeCell ref="E61:E62"/>
    <mergeCell ref="F61:F62"/>
    <mergeCell ref="G61:G62"/>
    <mergeCell ref="H61:H62"/>
    <mergeCell ref="I61:I62"/>
    <mergeCell ref="J61:J62"/>
    <mergeCell ref="D59:D60"/>
    <mergeCell ref="E59:E60"/>
    <mergeCell ref="F59:F60"/>
    <mergeCell ref="G59:G60"/>
    <mergeCell ref="H59:H60"/>
    <mergeCell ref="I59:I60"/>
    <mergeCell ref="J67:J68"/>
    <mergeCell ref="AF21:AF22"/>
    <mergeCell ref="AG21:AG22"/>
    <mergeCell ref="AH21:AH22"/>
    <mergeCell ref="AI21:AI22"/>
    <mergeCell ref="AJ21:AJ22"/>
    <mergeCell ref="D67:D68"/>
    <mergeCell ref="E67:E68"/>
    <mergeCell ref="F67:F68"/>
    <mergeCell ref="G67:G68"/>
    <mergeCell ref="H67:H68"/>
    <mergeCell ref="I67:I68"/>
    <mergeCell ref="J63:J64"/>
    <mergeCell ref="D65:D66"/>
    <mergeCell ref="E65:E66"/>
    <mergeCell ref="F65:F66"/>
    <mergeCell ref="G65:G66"/>
    <mergeCell ref="H65:H66"/>
    <mergeCell ref="I65:I66"/>
    <mergeCell ref="J65:J66"/>
    <mergeCell ref="D63:D64"/>
    <mergeCell ref="E63:E64"/>
    <mergeCell ref="F63:F64"/>
    <mergeCell ref="G63:G64"/>
    <mergeCell ref="AQ21:AQ22"/>
    <mergeCell ref="AF23:AF24"/>
    <mergeCell ref="AG23:AG24"/>
    <mergeCell ref="AH23:AH24"/>
    <mergeCell ref="AI23:AI24"/>
    <mergeCell ref="AJ23:AJ24"/>
    <mergeCell ref="AK23:AK24"/>
    <mergeCell ref="AL23:AL24"/>
    <mergeCell ref="AM23:AM24"/>
    <mergeCell ref="AN23:AN24"/>
    <mergeCell ref="AK21:AK22"/>
    <mergeCell ref="AL21:AL22"/>
    <mergeCell ref="AM21:AM22"/>
    <mergeCell ref="AN21:AN22"/>
    <mergeCell ref="AO21:AO22"/>
    <mergeCell ref="AP21:AP22"/>
    <mergeCell ref="AO23:AO24"/>
    <mergeCell ref="AP23:AP24"/>
    <mergeCell ref="AQ23:AQ24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O25:AO26"/>
    <mergeCell ref="AP25:AP26"/>
    <mergeCell ref="AQ25:AQ26"/>
    <mergeCell ref="AF27:AF28"/>
    <mergeCell ref="AG27:AG28"/>
    <mergeCell ref="AH27:AH28"/>
    <mergeCell ref="AI27:AI28"/>
    <mergeCell ref="AJ27:AJ28"/>
    <mergeCell ref="AQ27:AQ28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K27:AK28"/>
    <mergeCell ref="AL27:AL28"/>
    <mergeCell ref="AM27:AM28"/>
    <mergeCell ref="AN27:AN28"/>
    <mergeCell ref="AO27:AO28"/>
    <mergeCell ref="AP27:AP28"/>
    <mergeCell ref="AF33:AF34"/>
    <mergeCell ref="AG33:AG34"/>
    <mergeCell ref="AH33:AH34"/>
    <mergeCell ref="AI33:AI34"/>
    <mergeCell ref="AJ33:AJ34"/>
    <mergeCell ref="AO29:AO30"/>
    <mergeCell ref="AP29:AP30"/>
    <mergeCell ref="AQ29:AQ30"/>
    <mergeCell ref="AF31:AF32"/>
    <mergeCell ref="AG31:AG32"/>
    <mergeCell ref="AH31:AH32"/>
    <mergeCell ref="AI31:AI32"/>
    <mergeCell ref="AJ31:AJ32"/>
    <mergeCell ref="AK31:AK32"/>
    <mergeCell ref="AL31:AL32"/>
    <mergeCell ref="AK33:AK34"/>
    <mergeCell ref="AL33:AL34"/>
    <mergeCell ref="AM33:AM34"/>
    <mergeCell ref="AN33:AN34"/>
    <mergeCell ref="AO33:AO34"/>
    <mergeCell ref="AP33:AP34"/>
    <mergeCell ref="AM31:AM32"/>
    <mergeCell ref="AN31:AN32"/>
    <mergeCell ref="AO31:AO32"/>
    <mergeCell ref="AP31:AP32"/>
    <mergeCell ref="AF51:AF52"/>
    <mergeCell ref="AG51:AG52"/>
    <mergeCell ref="AH51:AH52"/>
    <mergeCell ref="AI51:AI52"/>
    <mergeCell ref="AJ51:AJ52"/>
    <mergeCell ref="AO35:AO36"/>
    <mergeCell ref="AP35:AP36"/>
    <mergeCell ref="AQ35:AQ36"/>
    <mergeCell ref="AF37:AF38"/>
    <mergeCell ref="AG37:AG38"/>
    <mergeCell ref="AH37:AH38"/>
    <mergeCell ref="AI37:AI38"/>
    <mergeCell ref="AJ37:AJ38"/>
    <mergeCell ref="AK37:AK38"/>
    <mergeCell ref="AL37:AL38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K51:AK52"/>
    <mergeCell ref="AL51:AL52"/>
    <mergeCell ref="AM51:AM52"/>
    <mergeCell ref="AN51:AN52"/>
    <mergeCell ref="AO51:AO52"/>
    <mergeCell ref="AP51:AP52"/>
    <mergeCell ref="AM37:AM38"/>
    <mergeCell ref="AN37:AN38"/>
    <mergeCell ref="AO37:AO38"/>
    <mergeCell ref="AP37:AP38"/>
    <mergeCell ref="AF57:AF58"/>
    <mergeCell ref="AG57:AG58"/>
    <mergeCell ref="AH57:AH58"/>
    <mergeCell ref="AI57:AI58"/>
    <mergeCell ref="AJ57:AJ58"/>
    <mergeCell ref="AO53:AO54"/>
    <mergeCell ref="AP53:AP54"/>
    <mergeCell ref="AQ53:AQ54"/>
    <mergeCell ref="AF55:AF56"/>
    <mergeCell ref="AG55:AG56"/>
    <mergeCell ref="AH55:AH56"/>
    <mergeCell ref="AI55:AI56"/>
    <mergeCell ref="AJ55:AJ56"/>
    <mergeCell ref="AK55:AK56"/>
    <mergeCell ref="AL55:AL56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N53:AN54"/>
    <mergeCell ref="AK57:AK58"/>
    <mergeCell ref="AL57:AL58"/>
    <mergeCell ref="AM57:AM58"/>
    <mergeCell ref="AN57:AN58"/>
    <mergeCell ref="AO57:AO58"/>
    <mergeCell ref="AP57:AP58"/>
    <mergeCell ref="AM55:AM56"/>
    <mergeCell ref="AN55:AN56"/>
    <mergeCell ref="AO55:AO56"/>
    <mergeCell ref="AP55:AP56"/>
    <mergeCell ref="AG63:AG64"/>
    <mergeCell ref="AH63:AH64"/>
    <mergeCell ref="AI63:AI64"/>
    <mergeCell ref="AJ63:AJ64"/>
    <mergeCell ref="AO59:AO60"/>
    <mergeCell ref="AP59:AP60"/>
    <mergeCell ref="AQ59:AQ60"/>
    <mergeCell ref="AF61:AF62"/>
    <mergeCell ref="AG61:AG62"/>
    <mergeCell ref="AH61:AH62"/>
    <mergeCell ref="AI61:AI62"/>
    <mergeCell ref="AJ61:AJ62"/>
    <mergeCell ref="AK61:AK62"/>
    <mergeCell ref="AL61:AL62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N59:AN60"/>
    <mergeCell ref="AF67:AF68"/>
    <mergeCell ref="AG67:AG68"/>
    <mergeCell ref="AH67:AH68"/>
    <mergeCell ref="AI67:AI68"/>
    <mergeCell ref="AJ67:AJ68"/>
    <mergeCell ref="AK67:AK68"/>
    <mergeCell ref="AL67:AL68"/>
    <mergeCell ref="AQ63:AQ64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N65:AN66"/>
    <mergeCell ref="AK63:AK64"/>
    <mergeCell ref="AL63:AL64"/>
    <mergeCell ref="AM63:AM64"/>
    <mergeCell ref="AN63:AN64"/>
    <mergeCell ref="AO63:AO64"/>
    <mergeCell ref="AP63:AP64"/>
    <mergeCell ref="AF63:AF64"/>
    <mergeCell ref="AM67:AM68"/>
    <mergeCell ref="AN67:AN68"/>
    <mergeCell ref="AO67:AO68"/>
    <mergeCell ref="AP67:AP68"/>
    <mergeCell ref="AQ67:AQ68"/>
    <mergeCell ref="AW21:AW22"/>
    <mergeCell ref="AW23:AW24"/>
    <mergeCell ref="AW25:AW26"/>
    <mergeCell ref="AW27:AW28"/>
    <mergeCell ref="AW29:AW30"/>
    <mergeCell ref="AO65:AO66"/>
    <mergeCell ref="AP65:AP66"/>
    <mergeCell ref="AQ65:AQ66"/>
    <mergeCell ref="AM61:AM62"/>
    <mergeCell ref="AN61:AN62"/>
    <mergeCell ref="AO61:AO62"/>
    <mergeCell ref="AP61:AP62"/>
    <mergeCell ref="AQ61:AQ62"/>
    <mergeCell ref="AQ57:AQ58"/>
    <mergeCell ref="AQ55:AQ56"/>
    <mergeCell ref="AQ51:AQ52"/>
    <mergeCell ref="AQ37:AQ38"/>
    <mergeCell ref="AQ33:AQ34"/>
    <mergeCell ref="AQ31:AQ32"/>
    <mergeCell ref="AY33:AY34"/>
    <mergeCell ref="AY35:AY36"/>
    <mergeCell ref="AY37:AY38"/>
    <mergeCell ref="AW31:AW32"/>
    <mergeCell ref="AW33:AW34"/>
    <mergeCell ref="AW35:AW36"/>
    <mergeCell ref="AW37:AW38"/>
    <mergeCell ref="AY21:AY22"/>
    <mergeCell ref="AY23:AY24"/>
    <mergeCell ref="AY25:AY26"/>
    <mergeCell ref="AY27:AY28"/>
    <mergeCell ref="AY29:AY30"/>
    <mergeCell ref="AY31:AY32"/>
  </mergeCells>
  <conditionalFormatting sqref="AW21 AW39:AW41">
    <cfRule type="cellIs" dxfId="687" priority="77" operator="notBetween">
      <formula>"1x"</formula>
      <formula>"4x"</formula>
    </cfRule>
    <cfRule type="containsText" dxfId="686" priority="78" operator="containsText" text="3x">
      <formula>NOT(ISERROR(SEARCH("3x",AW21)))</formula>
    </cfRule>
    <cfRule type="containsText" dxfId="685" priority="79" operator="containsText" text="2x">
      <formula>NOT(ISERROR(SEARCH("2x",AW21)))</formula>
    </cfRule>
    <cfRule type="containsText" dxfId="684" priority="80" operator="containsText" text="1x">
      <formula>NOT(ISERROR(SEARCH("1x",AW21)))</formula>
    </cfRule>
  </conditionalFormatting>
  <conditionalFormatting sqref="AY21">
    <cfRule type="cellIs" dxfId="683" priority="73" operator="notBetween">
      <formula>"1x"</formula>
      <formula>"4x"</formula>
    </cfRule>
    <cfRule type="containsText" dxfId="682" priority="74" operator="containsText" text="3x">
      <formula>NOT(ISERROR(SEARCH("3x",AY21)))</formula>
    </cfRule>
    <cfRule type="containsText" dxfId="681" priority="75" operator="containsText" text="2x">
      <formula>NOT(ISERROR(SEARCH("2x",AY21)))</formula>
    </cfRule>
    <cfRule type="containsText" dxfId="680" priority="76" operator="containsText" text="1x">
      <formula>NOT(ISERROR(SEARCH("1x",AY21)))</formula>
    </cfRule>
  </conditionalFormatting>
  <conditionalFormatting sqref="AY39">
    <cfRule type="cellIs" dxfId="679" priority="69" operator="notBetween">
      <formula>"1x"</formula>
      <formula>"4x"</formula>
    </cfRule>
    <cfRule type="containsText" dxfId="678" priority="70" operator="containsText" text="3x">
      <formula>NOT(ISERROR(SEARCH("3x",AY39)))</formula>
    </cfRule>
    <cfRule type="containsText" dxfId="677" priority="71" operator="containsText" text="2x">
      <formula>NOT(ISERROR(SEARCH("2x",AY39)))</formula>
    </cfRule>
    <cfRule type="containsText" dxfId="676" priority="72" operator="containsText" text="1x">
      <formula>NOT(ISERROR(SEARCH("1x",AY39)))</formula>
    </cfRule>
  </conditionalFormatting>
  <conditionalFormatting sqref="AY40">
    <cfRule type="cellIs" dxfId="675" priority="65" operator="notBetween">
      <formula>"1x"</formula>
      <formula>"4x"</formula>
    </cfRule>
    <cfRule type="containsText" dxfId="674" priority="66" operator="containsText" text="3x">
      <formula>NOT(ISERROR(SEARCH("3x",AY40)))</formula>
    </cfRule>
    <cfRule type="containsText" dxfId="673" priority="67" operator="containsText" text="2x">
      <formula>NOT(ISERROR(SEARCH("2x",AY40)))</formula>
    </cfRule>
    <cfRule type="containsText" dxfId="672" priority="68" operator="containsText" text="1x">
      <formula>NOT(ISERROR(SEARCH("1x",AY40)))</formula>
    </cfRule>
  </conditionalFormatting>
  <conditionalFormatting sqref="AY41">
    <cfRule type="cellIs" dxfId="671" priority="61" operator="notBetween">
      <formula>"1x"</formula>
      <formula>"4x"</formula>
    </cfRule>
    <cfRule type="containsText" dxfId="670" priority="62" operator="containsText" text="3x">
      <formula>NOT(ISERROR(SEARCH("3x",AY41)))</formula>
    </cfRule>
    <cfRule type="containsText" dxfId="669" priority="63" operator="containsText" text="2x">
      <formula>NOT(ISERROR(SEARCH("2x",AY41)))</formula>
    </cfRule>
    <cfRule type="containsText" dxfId="668" priority="64" operator="containsText" text="1x">
      <formula>NOT(ISERROR(SEARCH("1x",AY41)))</formula>
    </cfRule>
  </conditionalFormatting>
  <conditionalFormatting sqref="AW42:AW50">
    <cfRule type="cellIs" dxfId="667" priority="57" operator="notBetween">
      <formula>"1x"</formula>
      <formula>"4x"</formula>
    </cfRule>
    <cfRule type="containsText" dxfId="666" priority="58" operator="containsText" text="3x">
      <formula>NOT(ISERROR(SEARCH("3x",AW42)))</formula>
    </cfRule>
    <cfRule type="containsText" dxfId="665" priority="59" operator="containsText" text="2x">
      <formula>NOT(ISERROR(SEARCH("2x",AW42)))</formula>
    </cfRule>
    <cfRule type="containsText" dxfId="664" priority="60" operator="containsText" text="1x">
      <formula>NOT(ISERROR(SEARCH("1x",AW42)))</formula>
    </cfRule>
  </conditionalFormatting>
  <conditionalFormatting sqref="AY42 AY45 AY48">
    <cfRule type="cellIs" dxfId="663" priority="53" operator="notBetween">
      <formula>"1x"</formula>
      <formula>"4x"</formula>
    </cfRule>
    <cfRule type="containsText" dxfId="662" priority="54" operator="containsText" text="3x">
      <formula>NOT(ISERROR(SEARCH("3x",AY42)))</formula>
    </cfRule>
    <cfRule type="containsText" dxfId="661" priority="55" operator="containsText" text="2x">
      <formula>NOT(ISERROR(SEARCH("2x",AY42)))</formula>
    </cfRule>
    <cfRule type="containsText" dxfId="660" priority="56" operator="containsText" text="1x">
      <formula>NOT(ISERROR(SEARCH("1x",AY42)))</formula>
    </cfRule>
  </conditionalFormatting>
  <conditionalFormatting sqref="AY43 AY46 AY49">
    <cfRule type="cellIs" dxfId="659" priority="49" operator="notBetween">
      <formula>"1x"</formula>
      <formula>"4x"</formula>
    </cfRule>
    <cfRule type="containsText" dxfId="658" priority="50" operator="containsText" text="3x">
      <formula>NOT(ISERROR(SEARCH("3x",AY43)))</formula>
    </cfRule>
    <cfRule type="containsText" dxfId="657" priority="51" operator="containsText" text="2x">
      <formula>NOT(ISERROR(SEARCH("2x",AY43)))</formula>
    </cfRule>
    <cfRule type="containsText" dxfId="656" priority="52" operator="containsText" text="1x">
      <formula>NOT(ISERROR(SEARCH("1x",AY43)))</formula>
    </cfRule>
  </conditionalFormatting>
  <conditionalFormatting sqref="AY47 AY50">
    <cfRule type="cellIs" dxfId="655" priority="45" operator="notBetween">
      <formula>"1x"</formula>
      <formula>"4x"</formula>
    </cfRule>
    <cfRule type="containsText" dxfId="654" priority="46" operator="containsText" text="3x">
      <formula>NOT(ISERROR(SEARCH("3x",AY47)))</formula>
    </cfRule>
    <cfRule type="containsText" dxfId="653" priority="47" operator="containsText" text="2x">
      <formula>NOT(ISERROR(SEARCH("2x",AY47)))</formula>
    </cfRule>
    <cfRule type="containsText" dxfId="652" priority="48" operator="containsText" text="1x">
      <formula>NOT(ISERROR(SEARCH("1x",AY47)))</formula>
    </cfRule>
  </conditionalFormatting>
  <conditionalFormatting sqref="AY44">
    <cfRule type="cellIs" dxfId="651" priority="41" operator="notBetween">
      <formula>"1x"</formula>
      <formula>"4x"</formula>
    </cfRule>
    <cfRule type="containsText" dxfId="650" priority="42" operator="containsText" text="3x">
      <formula>NOT(ISERROR(SEARCH("3x",AY44)))</formula>
    </cfRule>
    <cfRule type="containsText" dxfId="649" priority="43" operator="containsText" text="2x">
      <formula>NOT(ISERROR(SEARCH("2x",AY44)))</formula>
    </cfRule>
    <cfRule type="containsText" dxfId="648" priority="44" operator="containsText" text="1x">
      <formula>NOT(ISERROR(SEARCH("1x",AY44)))</formula>
    </cfRule>
  </conditionalFormatting>
  <conditionalFormatting sqref="AW23 AW25 AW27 AW29 AW31 AW33 AW35 AW37">
    <cfRule type="cellIs" dxfId="647" priority="5" operator="notBetween">
      <formula>"1x"</formula>
      <formula>"4x"</formula>
    </cfRule>
    <cfRule type="containsText" dxfId="646" priority="6" operator="containsText" text="3x">
      <formula>NOT(ISERROR(SEARCH("3x",AW23)))</formula>
    </cfRule>
    <cfRule type="containsText" dxfId="645" priority="7" operator="containsText" text="2x">
      <formula>NOT(ISERROR(SEARCH("2x",AW23)))</formula>
    </cfRule>
    <cfRule type="containsText" dxfId="644" priority="8" operator="containsText" text="1x">
      <formula>NOT(ISERROR(SEARCH("1x",AW23)))</formula>
    </cfRule>
  </conditionalFormatting>
  <conditionalFormatting sqref="AY23 AY25 AY27 AY29 AY31 AY33 AY35 AY37">
    <cfRule type="cellIs" dxfId="643" priority="1" operator="notBetween">
      <formula>"1x"</formula>
      <formula>"4x"</formula>
    </cfRule>
    <cfRule type="containsText" dxfId="642" priority="2" operator="containsText" text="3x">
      <formula>NOT(ISERROR(SEARCH("3x",AY23)))</formula>
    </cfRule>
    <cfRule type="containsText" dxfId="641" priority="3" operator="containsText" text="2x">
      <formula>NOT(ISERROR(SEARCH("2x",AY23)))</formula>
    </cfRule>
    <cfRule type="containsText" dxfId="640" priority="4" operator="containsText" text="1x">
      <formula>NOT(ISERROR(SEARCH("1x",AY23)))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262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336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335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2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158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150</v>
      </c>
      <c r="N16" s="206" t="s">
        <v>150</v>
      </c>
      <c r="O16" s="206" t="s">
        <v>145</v>
      </c>
      <c r="P16" s="206"/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 t="s">
        <v>151</v>
      </c>
      <c r="N17" s="206" t="s">
        <v>151</v>
      </c>
      <c r="O17" s="206" t="s">
        <v>146</v>
      </c>
      <c r="P17" s="206"/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1"/>
      <c r="P18" s="230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1700</v>
      </c>
      <c r="L19" s="207">
        <v>1900</v>
      </c>
      <c r="M19" s="207">
        <v>6800</v>
      </c>
      <c r="N19" s="207">
        <v>9000</v>
      </c>
      <c r="O19" s="207">
        <v>4000</v>
      </c>
      <c r="P19" s="207"/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158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8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336</v>
      </c>
      <c r="B21" s="57" t="s">
        <v>6</v>
      </c>
      <c r="C21" s="58">
        <v>1</v>
      </c>
      <c r="D21" s="175"/>
      <c r="E21" s="173" t="s">
        <v>396</v>
      </c>
      <c r="F21" s="186"/>
      <c r="G21" s="175"/>
      <c r="H21" s="175"/>
      <c r="I21" s="176"/>
      <c r="J21" s="177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172" t="s">
        <v>7</v>
      </c>
      <c r="AG21" s="169"/>
      <c r="AH21" s="169"/>
      <c r="AI21" s="172" t="s">
        <v>7</v>
      </c>
      <c r="AJ21" s="173"/>
      <c r="AK21" s="169"/>
      <c r="AL21" s="173" t="s">
        <v>7</v>
      </c>
      <c r="AM21" s="173" t="s">
        <v>7</v>
      </c>
      <c r="AN21" s="173"/>
      <c r="AO21" s="173" t="s">
        <v>7</v>
      </c>
      <c r="AP21" s="173" t="s">
        <v>6</v>
      </c>
      <c r="AQ21" s="172" t="s">
        <v>7</v>
      </c>
      <c r="AR21" s="63" t="s">
        <v>397</v>
      </c>
      <c r="AS21" s="63"/>
      <c r="AT21" s="63"/>
      <c r="AU21" s="64">
        <v>1</v>
      </c>
      <c r="AV21" s="65"/>
      <c r="AW21" s="205" t="s">
        <v>398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336</v>
      </c>
      <c r="B22" s="66" t="s">
        <v>6</v>
      </c>
      <c r="C22" s="58">
        <v>3</v>
      </c>
      <c r="D22" s="282">
        <v>2</v>
      </c>
      <c r="E22" s="278" t="s">
        <v>388</v>
      </c>
      <c r="F22" s="290">
        <v>15</v>
      </c>
      <c r="G22" s="282">
        <v>10</v>
      </c>
      <c r="H22" s="282" t="s">
        <v>85</v>
      </c>
      <c r="I22" s="286">
        <v>750</v>
      </c>
      <c r="J22" s="293">
        <v>1</v>
      </c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5">
        <v>3.7878787878787881</v>
      </c>
      <c r="AG22" s="280">
        <v>1</v>
      </c>
      <c r="AH22" s="280">
        <v>1</v>
      </c>
      <c r="AI22" s="275">
        <v>3.7878787878787881</v>
      </c>
      <c r="AJ22" s="278" t="s">
        <v>163</v>
      </c>
      <c r="AK22" s="280">
        <v>10</v>
      </c>
      <c r="AL22" s="278" t="s">
        <v>389</v>
      </c>
      <c r="AM22" s="278">
        <v>12</v>
      </c>
      <c r="AN22" s="278">
        <v>12</v>
      </c>
      <c r="AO22" s="278">
        <v>12</v>
      </c>
      <c r="AP22" s="278" t="s">
        <v>390</v>
      </c>
      <c r="AQ22" s="275">
        <v>0.20825679895971566</v>
      </c>
      <c r="AR22" s="24"/>
      <c r="AS22" s="63">
        <v>375</v>
      </c>
      <c r="AT22" s="63"/>
      <c r="AU22" s="67">
        <v>3</v>
      </c>
      <c r="AV22" s="68"/>
      <c r="AW22" s="277" t="s">
        <v>399</v>
      </c>
      <c r="AX22" s="69"/>
      <c r="AY22" s="292" t="s">
        <v>398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336</v>
      </c>
      <c r="B23" s="66" t="s">
        <v>6</v>
      </c>
      <c r="C23" s="58">
        <v>5</v>
      </c>
      <c r="D23" s="283"/>
      <c r="E23" s="279" t="s">
        <v>396</v>
      </c>
      <c r="F23" s="291" t="s">
        <v>7</v>
      </c>
      <c r="G23" s="283">
        <v>10</v>
      </c>
      <c r="H23" s="283" t="s">
        <v>7</v>
      </c>
      <c r="I23" s="287">
        <v>0</v>
      </c>
      <c r="J23" s="294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6" t="s">
        <v>7</v>
      </c>
      <c r="AG23" s="281">
        <v>1</v>
      </c>
      <c r="AH23" s="281" t="s">
        <v>7</v>
      </c>
      <c r="AI23" s="276" t="s">
        <v>7</v>
      </c>
      <c r="AJ23" s="279"/>
      <c r="AK23" s="281"/>
      <c r="AL23" s="279" t="s">
        <v>7</v>
      </c>
      <c r="AM23" s="279" t="s">
        <v>7</v>
      </c>
      <c r="AN23" s="279"/>
      <c r="AO23" s="279" t="s">
        <v>7</v>
      </c>
      <c r="AP23" s="279" t="s">
        <v>6</v>
      </c>
      <c r="AQ23" s="276" t="s">
        <v>7</v>
      </c>
      <c r="AR23" s="63"/>
      <c r="AS23" s="24"/>
      <c r="AT23" s="63">
        <v>375</v>
      </c>
      <c r="AU23" s="67">
        <v>5</v>
      </c>
      <c r="AV23" s="68"/>
      <c r="AW23" s="277"/>
      <c r="AX23" s="69"/>
      <c r="AY23" s="292" t="s">
        <v>394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336</v>
      </c>
      <c r="B24" s="66" t="s">
        <v>6</v>
      </c>
      <c r="C24" s="58">
        <v>7</v>
      </c>
      <c r="D24" s="58"/>
      <c r="E24" s="57" t="s">
        <v>396</v>
      </c>
      <c r="F24" s="186"/>
      <c r="G24" s="58"/>
      <c r="H24" s="58"/>
      <c r="I24" s="59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 t="s">
        <v>7</v>
      </c>
      <c r="AG24" s="61"/>
      <c r="AH24" s="61"/>
      <c r="AI24" s="62" t="s">
        <v>7</v>
      </c>
      <c r="AJ24" s="57"/>
      <c r="AK24" s="61"/>
      <c r="AL24" s="57" t="s">
        <v>7</v>
      </c>
      <c r="AM24" s="57" t="s">
        <v>7</v>
      </c>
      <c r="AN24" s="57"/>
      <c r="AO24" s="57" t="s">
        <v>7</v>
      </c>
      <c r="AP24" s="57" t="s">
        <v>6</v>
      </c>
      <c r="AQ24" s="62" t="s">
        <v>7</v>
      </c>
      <c r="AR24" s="63" t="s">
        <v>397</v>
      </c>
      <c r="AS24" s="63"/>
      <c r="AT24" s="63"/>
      <c r="AU24" s="67">
        <v>7</v>
      </c>
      <c r="AV24" s="68"/>
      <c r="AW24" s="205" t="s">
        <v>398</v>
      </c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336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60"/>
      <c r="K25" s="293">
        <v>1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154</v>
      </c>
      <c r="AK25" s="280">
        <v>19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0.89689261418650867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336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294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850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336</v>
      </c>
      <c r="B27" s="66" t="s">
        <v>6</v>
      </c>
      <c r="C27" s="58">
        <v>13</v>
      </c>
      <c r="D27" s="58"/>
      <c r="E27" s="57" t="s">
        <v>396</v>
      </c>
      <c r="F27" s="186"/>
      <c r="G27" s="58"/>
      <c r="H27" s="58"/>
      <c r="I27" s="59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/>
      <c r="AH27" s="61"/>
      <c r="AI27" s="62" t="s">
        <v>7</v>
      </c>
      <c r="AJ27" s="57"/>
      <c r="AK27" s="61"/>
      <c r="AL27" s="57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205" t="s">
        <v>398</v>
      </c>
      <c r="AX27" s="69"/>
      <c r="AY27" s="292" t="s">
        <v>409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336</v>
      </c>
      <c r="B28" s="66" t="s">
        <v>6</v>
      </c>
      <c r="C28" s="58">
        <v>15</v>
      </c>
      <c r="D28" s="282">
        <v>2</v>
      </c>
      <c r="E28" s="278" t="s">
        <v>388</v>
      </c>
      <c r="F28" s="290">
        <v>30</v>
      </c>
      <c r="G28" s="282">
        <v>10</v>
      </c>
      <c r="H28" s="282" t="s">
        <v>85</v>
      </c>
      <c r="I28" s="286">
        <v>4000</v>
      </c>
      <c r="J28" s="60"/>
      <c r="K28" s="60"/>
      <c r="L28" s="60"/>
      <c r="M28" s="60"/>
      <c r="N28" s="60"/>
      <c r="O28" s="293">
        <v>1</v>
      </c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20.202020202020201</v>
      </c>
      <c r="AG28" s="280">
        <v>1</v>
      </c>
      <c r="AH28" s="280">
        <v>1</v>
      </c>
      <c r="AI28" s="275">
        <v>20.202020202020201</v>
      </c>
      <c r="AJ28" s="278" t="s">
        <v>147</v>
      </c>
      <c r="AK28" s="280">
        <v>16</v>
      </c>
      <c r="AL28" s="278" t="s">
        <v>389</v>
      </c>
      <c r="AM28" s="278">
        <v>10</v>
      </c>
      <c r="AN28" s="278">
        <v>8</v>
      </c>
      <c r="AO28" s="278">
        <v>10</v>
      </c>
      <c r="AP28" s="278" t="s">
        <v>393</v>
      </c>
      <c r="AQ28" s="275">
        <v>0.70239647800845995</v>
      </c>
      <c r="AR28" s="24"/>
      <c r="AS28" s="63">
        <v>2000</v>
      </c>
      <c r="AT28" s="63"/>
      <c r="AU28" s="67">
        <v>15</v>
      </c>
      <c r="AV28" s="68"/>
      <c r="AW28" s="277" t="s">
        <v>394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336</v>
      </c>
      <c r="B29" s="66" t="s">
        <v>6</v>
      </c>
      <c r="C29" s="58">
        <v>17</v>
      </c>
      <c r="D29" s="283"/>
      <c r="E29" s="279" t="s">
        <v>396</v>
      </c>
      <c r="F29" s="291" t="s">
        <v>7</v>
      </c>
      <c r="G29" s="283">
        <v>10</v>
      </c>
      <c r="H29" s="283" t="s">
        <v>7</v>
      </c>
      <c r="I29" s="287">
        <v>0</v>
      </c>
      <c r="J29" s="60"/>
      <c r="K29" s="60"/>
      <c r="L29" s="60"/>
      <c r="M29" s="60"/>
      <c r="N29" s="60"/>
      <c r="O29" s="294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6" t="s">
        <v>7</v>
      </c>
      <c r="AG29" s="281">
        <v>1</v>
      </c>
      <c r="AH29" s="281" t="s">
        <v>7</v>
      </c>
      <c r="AI29" s="276" t="s">
        <v>7</v>
      </c>
      <c r="AJ29" s="279"/>
      <c r="AK29" s="281"/>
      <c r="AL29" s="279" t="s">
        <v>7</v>
      </c>
      <c r="AM29" s="279" t="s">
        <v>7</v>
      </c>
      <c r="AN29" s="279"/>
      <c r="AO29" s="279" t="s">
        <v>7</v>
      </c>
      <c r="AP29" s="279" t="s">
        <v>6</v>
      </c>
      <c r="AQ29" s="276" t="s">
        <v>7</v>
      </c>
      <c r="AR29" s="63"/>
      <c r="AS29" s="24"/>
      <c r="AT29" s="63">
        <v>2000</v>
      </c>
      <c r="AU29" s="67">
        <v>17</v>
      </c>
      <c r="AV29" s="68"/>
      <c r="AW29" s="277" t="s">
        <v>398</v>
      </c>
      <c r="AX29" s="69"/>
      <c r="AY29" s="292" t="s">
        <v>394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336</v>
      </c>
      <c r="B30" s="66" t="s">
        <v>6</v>
      </c>
      <c r="C30" s="58">
        <v>19</v>
      </c>
      <c r="D30" s="282">
        <v>2</v>
      </c>
      <c r="E30" s="278" t="s">
        <v>388</v>
      </c>
      <c r="F30" s="290">
        <v>15</v>
      </c>
      <c r="G30" s="282">
        <v>10</v>
      </c>
      <c r="H30" s="282" t="s">
        <v>85</v>
      </c>
      <c r="I30" s="286">
        <v>1900</v>
      </c>
      <c r="J30" s="60"/>
      <c r="K30" s="60"/>
      <c r="L30" s="293">
        <v>1</v>
      </c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9.5959595959595951</v>
      </c>
      <c r="AG30" s="280">
        <v>1</v>
      </c>
      <c r="AH30" s="280">
        <v>1</v>
      </c>
      <c r="AI30" s="275">
        <v>9.5959595959595951</v>
      </c>
      <c r="AJ30" s="278" t="s">
        <v>153</v>
      </c>
      <c r="AK30" s="280">
        <v>33</v>
      </c>
      <c r="AL30" s="278" t="s">
        <v>389</v>
      </c>
      <c r="AM30" s="278">
        <v>12</v>
      </c>
      <c r="AN30" s="278">
        <v>12</v>
      </c>
      <c r="AO30" s="278">
        <v>12</v>
      </c>
      <c r="AP30" s="278" t="s">
        <v>390</v>
      </c>
      <c r="AQ30" s="275">
        <v>1.7410268393032222</v>
      </c>
      <c r="AR30" s="63">
        <v>950</v>
      </c>
      <c r="AS30" s="63"/>
      <c r="AT30" s="63"/>
      <c r="AU30" s="67">
        <v>19</v>
      </c>
      <c r="AV30" s="68"/>
      <c r="AW30" s="277" t="s">
        <v>399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336</v>
      </c>
      <c r="B31" s="66" t="s">
        <v>6</v>
      </c>
      <c r="C31" s="58">
        <v>21</v>
      </c>
      <c r="D31" s="283"/>
      <c r="E31" s="279" t="s">
        <v>396</v>
      </c>
      <c r="F31" s="291" t="s">
        <v>7</v>
      </c>
      <c r="G31" s="283">
        <v>10</v>
      </c>
      <c r="H31" s="283" t="s">
        <v>7</v>
      </c>
      <c r="I31" s="287">
        <v>0</v>
      </c>
      <c r="J31" s="60"/>
      <c r="K31" s="60"/>
      <c r="L31" s="294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6" t="s">
        <v>7</v>
      </c>
      <c r="AG31" s="281">
        <v>1</v>
      </c>
      <c r="AH31" s="281" t="s">
        <v>7</v>
      </c>
      <c r="AI31" s="276" t="s">
        <v>7</v>
      </c>
      <c r="AJ31" s="279"/>
      <c r="AK31" s="281"/>
      <c r="AL31" s="279" t="s">
        <v>7</v>
      </c>
      <c r="AM31" s="279" t="s">
        <v>7</v>
      </c>
      <c r="AN31" s="279"/>
      <c r="AO31" s="279" t="s">
        <v>7</v>
      </c>
      <c r="AP31" s="279" t="s">
        <v>6</v>
      </c>
      <c r="AQ31" s="276" t="s">
        <v>7</v>
      </c>
      <c r="AR31" s="24"/>
      <c r="AS31" s="63">
        <v>950</v>
      </c>
      <c r="AT31" s="63"/>
      <c r="AU31" s="67">
        <v>21</v>
      </c>
      <c r="AV31" s="68"/>
      <c r="AW31" s="277" t="s">
        <v>398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336</v>
      </c>
      <c r="B32" s="66" t="s">
        <v>6</v>
      </c>
      <c r="C32" s="58">
        <v>23</v>
      </c>
      <c r="D32" s="282">
        <v>2</v>
      </c>
      <c r="E32" s="278" t="s">
        <v>388</v>
      </c>
      <c r="F32" s="290">
        <v>15</v>
      </c>
      <c r="G32" s="282">
        <v>10</v>
      </c>
      <c r="H32" s="282" t="s">
        <v>85</v>
      </c>
      <c r="I32" s="286">
        <v>1900</v>
      </c>
      <c r="J32" s="61"/>
      <c r="K32" s="60"/>
      <c r="L32" s="293">
        <v>1</v>
      </c>
      <c r="M32" s="60"/>
      <c r="N32" s="60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5">
        <v>9.5959595959595951</v>
      </c>
      <c r="AG32" s="280">
        <v>1</v>
      </c>
      <c r="AH32" s="280">
        <v>1</v>
      </c>
      <c r="AI32" s="275">
        <v>9.5959595959595951</v>
      </c>
      <c r="AJ32" s="278" t="s">
        <v>153</v>
      </c>
      <c r="AK32" s="280">
        <v>37</v>
      </c>
      <c r="AL32" s="278" t="s">
        <v>389</v>
      </c>
      <c r="AM32" s="278">
        <v>12</v>
      </c>
      <c r="AN32" s="278">
        <v>12</v>
      </c>
      <c r="AO32" s="278">
        <v>12</v>
      </c>
      <c r="AP32" s="278" t="s">
        <v>390</v>
      </c>
      <c r="AQ32" s="275">
        <v>1.952060395582401</v>
      </c>
      <c r="AR32" s="63"/>
      <c r="AS32" s="24"/>
      <c r="AT32" s="63">
        <v>950</v>
      </c>
      <c r="AU32" s="67">
        <v>23</v>
      </c>
      <c r="AV32" s="68"/>
      <c r="AW32" s="277" t="s">
        <v>399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336</v>
      </c>
      <c r="B33" s="66" t="s">
        <v>6</v>
      </c>
      <c r="C33" s="58">
        <v>25</v>
      </c>
      <c r="D33" s="283"/>
      <c r="E33" s="279" t="s">
        <v>396</v>
      </c>
      <c r="F33" s="291" t="s">
        <v>7</v>
      </c>
      <c r="G33" s="283">
        <v>10</v>
      </c>
      <c r="H33" s="283" t="s">
        <v>7</v>
      </c>
      <c r="I33" s="287">
        <v>0</v>
      </c>
      <c r="J33" s="60"/>
      <c r="K33" s="60"/>
      <c r="L33" s="294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6" t="s">
        <v>7</v>
      </c>
      <c r="AG33" s="281">
        <v>1</v>
      </c>
      <c r="AH33" s="281" t="s">
        <v>7</v>
      </c>
      <c r="AI33" s="276" t="s">
        <v>7</v>
      </c>
      <c r="AJ33" s="279"/>
      <c r="AK33" s="281"/>
      <c r="AL33" s="279" t="s">
        <v>7</v>
      </c>
      <c r="AM33" s="279" t="s">
        <v>7</v>
      </c>
      <c r="AN33" s="279"/>
      <c r="AO33" s="279" t="s">
        <v>7</v>
      </c>
      <c r="AP33" s="279" t="s">
        <v>6</v>
      </c>
      <c r="AQ33" s="276" t="s">
        <v>7</v>
      </c>
      <c r="AR33" s="63">
        <v>950</v>
      </c>
      <c r="AS33" s="63"/>
      <c r="AT33" s="63"/>
      <c r="AU33" s="67">
        <v>25</v>
      </c>
      <c r="AV33" s="68"/>
      <c r="AW33" s="277" t="s">
        <v>398</v>
      </c>
      <c r="AX33" s="69"/>
      <c r="AY33" s="292" t="s">
        <v>401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336</v>
      </c>
      <c r="B34" s="66" t="s">
        <v>6</v>
      </c>
      <c r="C34" s="58">
        <v>27</v>
      </c>
      <c r="D34" s="282">
        <v>3</v>
      </c>
      <c r="E34" s="284" t="s">
        <v>388</v>
      </c>
      <c r="F34" s="290">
        <v>40</v>
      </c>
      <c r="G34" s="282">
        <v>10</v>
      </c>
      <c r="H34" s="282" t="s">
        <v>85</v>
      </c>
      <c r="I34" s="286">
        <v>9000</v>
      </c>
      <c r="J34" s="60"/>
      <c r="K34" s="60"/>
      <c r="L34" s="60"/>
      <c r="M34" s="60"/>
      <c r="N34" s="293">
        <v>1</v>
      </c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5">
        <v>26.243963888305686</v>
      </c>
      <c r="AG34" s="280">
        <v>1</v>
      </c>
      <c r="AH34" s="280">
        <v>1</v>
      </c>
      <c r="AI34" s="275">
        <v>26.243963888305686</v>
      </c>
      <c r="AJ34" s="278" t="s">
        <v>156</v>
      </c>
      <c r="AK34" s="280">
        <v>14</v>
      </c>
      <c r="AL34" s="278" t="s">
        <v>389</v>
      </c>
      <c r="AM34" s="278">
        <v>8</v>
      </c>
      <c r="AN34" s="278">
        <v>8</v>
      </c>
      <c r="AO34" s="278">
        <v>10</v>
      </c>
      <c r="AP34" s="278" t="s">
        <v>404</v>
      </c>
      <c r="AQ34" s="275">
        <v>0.69067860159290206</v>
      </c>
      <c r="AR34" s="24"/>
      <c r="AS34" s="63">
        <v>3000</v>
      </c>
      <c r="AT34" s="63"/>
      <c r="AU34" s="67">
        <v>27</v>
      </c>
      <c r="AV34" s="68"/>
      <c r="AW34" s="277" t="s">
        <v>401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336</v>
      </c>
      <c r="B35" s="66" t="s">
        <v>6</v>
      </c>
      <c r="C35" s="58">
        <v>29</v>
      </c>
      <c r="D35" s="302"/>
      <c r="E35" s="307" t="s">
        <v>396</v>
      </c>
      <c r="F35" s="303" t="s">
        <v>7</v>
      </c>
      <c r="G35" s="302">
        <v>10</v>
      </c>
      <c r="H35" s="302" t="s">
        <v>7</v>
      </c>
      <c r="I35" s="304">
        <v>0</v>
      </c>
      <c r="J35" s="60"/>
      <c r="K35" s="60"/>
      <c r="L35" s="60"/>
      <c r="M35" s="60"/>
      <c r="N35" s="301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99" t="s">
        <v>7</v>
      </c>
      <c r="AG35" s="300">
        <v>1</v>
      </c>
      <c r="AH35" s="300" t="s">
        <v>7</v>
      </c>
      <c r="AI35" s="299" t="s">
        <v>7</v>
      </c>
      <c r="AJ35" s="298"/>
      <c r="AK35" s="300"/>
      <c r="AL35" s="298" t="s">
        <v>7</v>
      </c>
      <c r="AM35" s="298" t="s">
        <v>7</v>
      </c>
      <c r="AN35" s="298"/>
      <c r="AO35" s="298" t="s">
        <v>7</v>
      </c>
      <c r="AP35" s="298" t="s">
        <v>6</v>
      </c>
      <c r="AQ35" s="299" t="s">
        <v>7</v>
      </c>
      <c r="AR35" s="63"/>
      <c r="AS35" s="24"/>
      <c r="AT35" s="63">
        <v>3000</v>
      </c>
      <c r="AU35" s="67">
        <v>29</v>
      </c>
      <c r="AV35" s="68"/>
      <c r="AW35" s="277"/>
      <c r="AX35" s="69"/>
      <c r="AY35" s="292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336</v>
      </c>
      <c r="B36" s="66" t="s">
        <v>6</v>
      </c>
      <c r="C36" s="58">
        <v>31</v>
      </c>
      <c r="D36" s="283"/>
      <c r="E36" s="285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60"/>
      <c r="L36" s="60"/>
      <c r="M36" s="60"/>
      <c r="N36" s="294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3000</v>
      </c>
      <c r="AS36" s="63"/>
      <c r="AT36" s="63"/>
      <c r="AU36" s="67">
        <v>31</v>
      </c>
      <c r="AV36" s="68"/>
      <c r="AW36" s="277"/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336</v>
      </c>
      <c r="B37" s="66" t="s">
        <v>6</v>
      </c>
      <c r="C37" s="58">
        <v>33</v>
      </c>
      <c r="D37" s="58"/>
      <c r="E37" s="66" t="s">
        <v>396</v>
      </c>
      <c r="F37" s="186"/>
      <c r="G37" s="58"/>
      <c r="H37" s="58"/>
      <c r="I37" s="59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205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336</v>
      </c>
      <c r="B38" s="66" t="s">
        <v>6</v>
      </c>
      <c r="C38" s="58">
        <v>35</v>
      </c>
      <c r="D38" s="58"/>
      <c r="E38" s="66" t="s">
        <v>396</v>
      </c>
      <c r="F38" s="186"/>
      <c r="G38" s="58"/>
      <c r="H38" s="58"/>
      <c r="I38" s="59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205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336</v>
      </c>
      <c r="B39" s="66" t="s">
        <v>6</v>
      </c>
      <c r="C39" s="58">
        <v>37</v>
      </c>
      <c r="D39" s="58"/>
      <c r="E39" s="66" t="s">
        <v>396</v>
      </c>
      <c r="F39" s="186"/>
      <c r="G39" s="58"/>
      <c r="H39" s="58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336</v>
      </c>
      <c r="B40" s="66" t="s">
        <v>6</v>
      </c>
      <c r="C40" s="58">
        <v>39</v>
      </c>
      <c r="D40" s="58"/>
      <c r="E40" s="66" t="s">
        <v>396</v>
      </c>
      <c r="F40" s="186"/>
      <c r="G40" s="58"/>
      <c r="H40" s="58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336</v>
      </c>
      <c r="B41" s="66" t="s">
        <v>6</v>
      </c>
      <c r="C41" s="58">
        <v>41</v>
      </c>
      <c r="D41" s="58"/>
      <c r="E41" s="66" t="s">
        <v>396</v>
      </c>
      <c r="F41" s="186"/>
      <c r="G41" s="58"/>
      <c r="H41" s="58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336</v>
      </c>
      <c r="B42" s="66" t="s">
        <v>6</v>
      </c>
      <c r="C42" s="58"/>
      <c r="D42" s="58"/>
      <c r="E42" s="66"/>
      <c r="F42" s="186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336</v>
      </c>
      <c r="B43" s="66" t="s">
        <v>6</v>
      </c>
      <c r="C43" s="58"/>
      <c r="D43" s="58"/>
      <c r="E43" s="66"/>
      <c r="F43" s="186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336</v>
      </c>
      <c r="B44" s="66" t="s">
        <v>6</v>
      </c>
      <c r="C44" s="58"/>
      <c r="D44" s="58"/>
      <c r="E44" s="66"/>
      <c r="F44" s="186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336</v>
      </c>
      <c r="B45" s="66" t="s">
        <v>6</v>
      </c>
      <c r="C45" s="58"/>
      <c r="D45" s="58"/>
      <c r="E45" s="66"/>
      <c r="F45" s="186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336</v>
      </c>
      <c r="B46" s="66" t="s">
        <v>6</v>
      </c>
      <c r="C46" s="58"/>
      <c r="D46" s="58"/>
      <c r="E46" s="66"/>
      <c r="F46" s="186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336</v>
      </c>
      <c r="B47" s="66" t="s">
        <v>6</v>
      </c>
      <c r="C47" s="58"/>
      <c r="D47" s="58"/>
      <c r="E47" s="66"/>
      <c r="F47" s="186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336</v>
      </c>
      <c r="B48" s="66" t="s">
        <v>6</v>
      </c>
      <c r="C48" s="58"/>
      <c r="D48" s="58"/>
      <c r="E48" s="66"/>
      <c r="F48" s="186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336</v>
      </c>
      <c r="B49" s="66" t="s">
        <v>6</v>
      </c>
      <c r="C49" s="58"/>
      <c r="D49" s="58"/>
      <c r="E49" s="66"/>
      <c r="F49" s="186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336</v>
      </c>
      <c r="B50" s="66" t="s">
        <v>6</v>
      </c>
      <c r="C50" s="58"/>
      <c r="D50" s="58"/>
      <c r="E50" s="66"/>
      <c r="F50" s="186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336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750</v>
      </c>
      <c r="J51" s="293">
        <v>1</v>
      </c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3.7878787878787881</v>
      </c>
      <c r="AG51" s="280">
        <v>1</v>
      </c>
      <c r="AH51" s="280">
        <v>1</v>
      </c>
      <c r="AI51" s="275">
        <v>3.7878787878787881</v>
      </c>
      <c r="AJ51" s="278" t="s">
        <v>152</v>
      </c>
      <c r="AK51" s="280">
        <v>25</v>
      </c>
      <c r="AL51" s="278" t="s">
        <v>389</v>
      </c>
      <c r="AM51" s="278">
        <v>12</v>
      </c>
      <c r="AN51" s="278">
        <v>12</v>
      </c>
      <c r="AO51" s="278">
        <v>12</v>
      </c>
      <c r="AP51" s="278" t="s">
        <v>390</v>
      </c>
      <c r="AQ51" s="275">
        <v>0.52064199739928918</v>
      </c>
      <c r="AR51" s="63">
        <v>375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336</v>
      </c>
      <c r="B52" s="66" t="s">
        <v>6</v>
      </c>
      <c r="C52" s="58">
        <v>4</v>
      </c>
      <c r="D52" s="283"/>
      <c r="E52" s="279" t="s">
        <v>396</v>
      </c>
      <c r="F52" s="291" t="s">
        <v>7</v>
      </c>
      <c r="G52" s="283">
        <v>10</v>
      </c>
      <c r="H52" s="283" t="s">
        <v>7</v>
      </c>
      <c r="I52" s="287">
        <v>0</v>
      </c>
      <c r="J52" s="294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7</v>
      </c>
      <c r="AM52" s="279" t="s">
        <v>7</v>
      </c>
      <c r="AN52" s="279"/>
      <c r="AO52" s="279" t="s">
        <v>7</v>
      </c>
      <c r="AP52" s="279" t="s">
        <v>6</v>
      </c>
      <c r="AQ52" s="276" t="s">
        <v>7</v>
      </c>
      <c r="AR52" s="24"/>
      <c r="AS52" s="63">
        <v>375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336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30</v>
      </c>
      <c r="G53" s="282">
        <v>10</v>
      </c>
      <c r="H53" s="282" t="s">
        <v>85</v>
      </c>
      <c r="I53" s="286">
        <v>4000</v>
      </c>
      <c r="J53" s="60"/>
      <c r="K53" s="60"/>
      <c r="L53" s="60"/>
      <c r="M53" s="60"/>
      <c r="N53" s="60"/>
      <c r="O53" s="293">
        <v>1</v>
      </c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20.202020202020201</v>
      </c>
      <c r="AG53" s="280">
        <v>1</v>
      </c>
      <c r="AH53" s="280">
        <v>1</v>
      </c>
      <c r="AI53" s="275">
        <v>20.202020202020201</v>
      </c>
      <c r="AJ53" s="278" t="s">
        <v>147</v>
      </c>
      <c r="AK53" s="280">
        <v>14</v>
      </c>
      <c r="AL53" s="278" t="s">
        <v>389</v>
      </c>
      <c r="AM53" s="278">
        <v>10</v>
      </c>
      <c r="AN53" s="278">
        <v>8</v>
      </c>
      <c r="AO53" s="278">
        <v>10</v>
      </c>
      <c r="AP53" s="278" t="s">
        <v>393</v>
      </c>
      <c r="AQ53" s="275">
        <v>0.61459691825740259</v>
      </c>
      <c r="AR53" s="63"/>
      <c r="AS53" s="24"/>
      <c r="AT53" s="63">
        <v>2000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336</v>
      </c>
      <c r="B54" s="66" t="s">
        <v>6</v>
      </c>
      <c r="C54" s="58">
        <v>8</v>
      </c>
      <c r="D54" s="283"/>
      <c r="E54" s="279" t="s">
        <v>396</v>
      </c>
      <c r="F54" s="291" t="s">
        <v>7</v>
      </c>
      <c r="G54" s="283">
        <v>10</v>
      </c>
      <c r="H54" s="283" t="s">
        <v>7</v>
      </c>
      <c r="I54" s="287">
        <v>0</v>
      </c>
      <c r="J54" s="60"/>
      <c r="K54" s="60"/>
      <c r="L54" s="60"/>
      <c r="M54" s="60"/>
      <c r="N54" s="60"/>
      <c r="O54" s="294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7</v>
      </c>
      <c r="AM54" s="279" t="s">
        <v>7</v>
      </c>
      <c r="AN54" s="279"/>
      <c r="AO54" s="279" t="s">
        <v>7</v>
      </c>
      <c r="AP54" s="279" t="s">
        <v>6</v>
      </c>
      <c r="AQ54" s="276" t="s">
        <v>7</v>
      </c>
      <c r="AR54" s="63">
        <v>2000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336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1700</v>
      </c>
      <c r="J55" s="60"/>
      <c r="K55" s="293">
        <v>1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8.5858585858585865</v>
      </c>
      <c r="AG55" s="280">
        <v>1</v>
      </c>
      <c r="AH55" s="280">
        <v>1</v>
      </c>
      <c r="AI55" s="275">
        <v>8.5858585858585865</v>
      </c>
      <c r="AJ55" s="278" t="s">
        <v>160</v>
      </c>
      <c r="AK55" s="280">
        <v>11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0.51925361873955767</v>
      </c>
      <c r="AR55" s="24"/>
      <c r="AS55" s="63">
        <v>850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336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294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336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50</v>
      </c>
      <c r="G57" s="282">
        <v>10</v>
      </c>
      <c r="H57" s="282" t="s">
        <v>85</v>
      </c>
      <c r="I57" s="286">
        <v>6800</v>
      </c>
      <c r="J57" s="60"/>
      <c r="K57" s="60"/>
      <c r="L57" s="60"/>
      <c r="M57" s="293">
        <v>1</v>
      </c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34.343434343434346</v>
      </c>
      <c r="AG57" s="280">
        <v>1</v>
      </c>
      <c r="AH57" s="280">
        <v>1</v>
      </c>
      <c r="AI57" s="275">
        <v>34.343434343434346</v>
      </c>
      <c r="AJ57" s="278" t="s">
        <v>152</v>
      </c>
      <c r="AK57" s="280">
        <v>35</v>
      </c>
      <c r="AL57" s="278" t="s">
        <v>389</v>
      </c>
      <c r="AM57" s="278">
        <v>6</v>
      </c>
      <c r="AN57" s="278">
        <v>6</v>
      </c>
      <c r="AO57" s="278">
        <v>10</v>
      </c>
      <c r="AP57" s="278" t="s">
        <v>407</v>
      </c>
      <c r="AQ57" s="275">
        <v>1.6432265236092989</v>
      </c>
      <c r="AR57" s="63">
        <v>3400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336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60"/>
      <c r="L58" s="60"/>
      <c r="M58" s="294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3400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336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30</v>
      </c>
      <c r="G59" s="282">
        <v>10</v>
      </c>
      <c r="H59" s="282" t="s">
        <v>85</v>
      </c>
      <c r="I59" s="286">
        <v>4000</v>
      </c>
      <c r="J59" s="60"/>
      <c r="K59" s="60"/>
      <c r="L59" s="60"/>
      <c r="M59" s="60"/>
      <c r="N59" s="60"/>
      <c r="O59" s="293">
        <v>1</v>
      </c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20.202020202020201</v>
      </c>
      <c r="AG59" s="280">
        <v>1</v>
      </c>
      <c r="AH59" s="280">
        <v>1</v>
      </c>
      <c r="AI59" s="275">
        <v>20.202020202020201</v>
      </c>
      <c r="AJ59" s="278" t="s">
        <v>147</v>
      </c>
      <c r="AK59" s="280">
        <v>44</v>
      </c>
      <c r="AL59" s="278" t="s">
        <v>389</v>
      </c>
      <c r="AM59" s="278">
        <v>8</v>
      </c>
      <c r="AN59" s="278">
        <v>8</v>
      </c>
      <c r="AO59" s="278">
        <v>10</v>
      </c>
      <c r="AP59" s="278" t="s">
        <v>393</v>
      </c>
      <c r="AQ59" s="275">
        <v>1.9315903145232651</v>
      </c>
      <c r="AR59" s="63"/>
      <c r="AS59" s="24"/>
      <c r="AT59" s="63">
        <v>2000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336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0"/>
      <c r="K60" s="60"/>
      <c r="L60" s="60"/>
      <c r="M60" s="60"/>
      <c r="N60" s="60"/>
      <c r="O60" s="294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2000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336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1900</v>
      </c>
      <c r="J61" s="61"/>
      <c r="K61" s="60"/>
      <c r="L61" s="293">
        <v>1</v>
      </c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9.5959595959595951</v>
      </c>
      <c r="AG61" s="280">
        <v>1</v>
      </c>
      <c r="AH61" s="280">
        <v>1</v>
      </c>
      <c r="AI61" s="275">
        <v>9.5959595959595951</v>
      </c>
      <c r="AJ61" s="278" t="s">
        <v>153</v>
      </c>
      <c r="AK61" s="280">
        <v>29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1.5299932830240439</v>
      </c>
      <c r="AR61" s="24"/>
      <c r="AS61" s="63">
        <v>950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336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60"/>
      <c r="L62" s="294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950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336</v>
      </c>
      <c r="B63" s="66" t="s">
        <v>6</v>
      </c>
      <c r="C63" s="58">
        <v>26</v>
      </c>
      <c r="D63" s="282">
        <v>3</v>
      </c>
      <c r="E63" s="284" t="s">
        <v>388</v>
      </c>
      <c r="F63" s="290">
        <v>40</v>
      </c>
      <c r="G63" s="282">
        <v>10</v>
      </c>
      <c r="H63" s="282" t="s">
        <v>85</v>
      </c>
      <c r="I63" s="286">
        <v>9000</v>
      </c>
      <c r="J63" s="60"/>
      <c r="K63" s="60"/>
      <c r="L63" s="60"/>
      <c r="M63" s="60"/>
      <c r="N63" s="293">
        <v>1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26.243963888305686</v>
      </c>
      <c r="AG63" s="280">
        <v>1</v>
      </c>
      <c r="AH63" s="280">
        <v>1</v>
      </c>
      <c r="AI63" s="275">
        <v>26.243963888305686</v>
      </c>
      <c r="AJ63" s="278" t="s">
        <v>156</v>
      </c>
      <c r="AK63" s="280">
        <v>23</v>
      </c>
      <c r="AL63" s="278" t="s">
        <v>389</v>
      </c>
      <c r="AM63" s="278">
        <v>8</v>
      </c>
      <c r="AN63" s="278">
        <v>8</v>
      </c>
      <c r="AO63" s="278">
        <v>10</v>
      </c>
      <c r="AP63" s="278" t="s">
        <v>404</v>
      </c>
      <c r="AQ63" s="275">
        <v>1.1346862740454822</v>
      </c>
      <c r="AR63" s="63">
        <v>3000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336</v>
      </c>
      <c r="B64" s="66" t="s">
        <v>6</v>
      </c>
      <c r="C64" s="58">
        <v>28</v>
      </c>
      <c r="D64" s="302"/>
      <c r="E64" s="307" t="s">
        <v>396</v>
      </c>
      <c r="F64" s="303" t="s">
        <v>7</v>
      </c>
      <c r="G64" s="302">
        <v>10</v>
      </c>
      <c r="H64" s="302" t="s">
        <v>7</v>
      </c>
      <c r="I64" s="304">
        <v>0</v>
      </c>
      <c r="J64" s="61"/>
      <c r="K64" s="60"/>
      <c r="L64" s="61"/>
      <c r="M64" s="60"/>
      <c r="N64" s="301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99" t="s">
        <v>7</v>
      </c>
      <c r="AG64" s="300">
        <v>1</v>
      </c>
      <c r="AH64" s="300" t="s">
        <v>7</v>
      </c>
      <c r="AI64" s="299" t="s">
        <v>7</v>
      </c>
      <c r="AJ64" s="298"/>
      <c r="AK64" s="300"/>
      <c r="AL64" s="298" t="s">
        <v>7</v>
      </c>
      <c r="AM64" s="298" t="s">
        <v>7</v>
      </c>
      <c r="AN64" s="298"/>
      <c r="AO64" s="298" t="s">
        <v>7</v>
      </c>
      <c r="AP64" s="298" t="s">
        <v>6</v>
      </c>
      <c r="AQ64" s="299" t="s">
        <v>7</v>
      </c>
      <c r="AR64" s="146"/>
      <c r="AS64" s="63">
        <v>3000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336</v>
      </c>
      <c r="B65" s="66" t="s">
        <v>6</v>
      </c>
      <c r="C65" s="58">
        <v>30</v>
      </c>
      <c r="D65" s="283"/>
      <c r="E65" s="285" t="s">
        <v>396</v>
      </c>
      <c r="F65" s="291" t="s">
        <v>7</v>
      </c>
      <c r="G65" s="283">
        <v>10</v>
      </c>
      <c r="H65" s="283" t="s">
        <v>7</v>
      </c>
      <c r="I65" s="287">
        <v>0</v>
      </c>
      <c r="J65" s="60"/>
      <c r="K65" s="60"/>
      <c r="L65" s="60"/>
      <c r="M65" s="60"/>
      <c r="N65" s="294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 t="s">
        <v>7</v>
      </c>
      <c r="AG65" s="281">
        <v>1</v>
      </c>
      <c r="AH65" s="281" t="s">
        <v>7</v>
      </c>
      <c r="AI65" s="276" t="s">
        <v>7</v>
      </c>
      <c r="AJ65" s="279"/>
      <c r="AK65" s="281"/>
      <c r="AL65" s="279" t="s">
        <v>7</v>
      </c>
      <c r="AM65" s="279" t="s">
        <v>7</v>
      </c>
      <c r="AN65" s="279"/>
      <c r="AO65" s="279" t="s">
        <v>7</v>
      </c>
      <c r="AP65" s="279" t="s">
        <v>6</v>
      </c>
      <c r="AQ65" s="276" t="s">
        <v>7</v>
      </c>
      <c r="AR65" s="146"/>
      <c r="AS65" s="63"/>
      <c r="AT65" s="63">
        <v>3000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336</v>
      </c>
      <c r="B66" s="66" t="s">
        <v>6</v>
      </c>
      <c r="C66" s="58">
        <v>32</v>
      </c>
      <c r="D66" s="58"/>
      <c r="E66" s="66" t="s">
        <v>396</v>
      </c>
      <c r="F66" s="186"/>
      <c r="G66" s="58"/>
      <c r="H66" s="58"/>
      <c r="I66" s="59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336</v>
      </c>
      <c r="B67" s="66" t="s">
        <v>6</v>
      </c>
      <c r="C67" s="58">
        <v>34</v>
      </c>
      <c r="D67" s="58"/>
      <c r="E67" s="66" t="s">
        <v>396</v>
      </c>
      <c r="F67" s="186"/>
      <c r="G67" s="58"/>
      <c r="H67" s="58"/>
      <c r="I67" s="59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336</v>
      </c>
      <c r="B68" s="66" t="s">
        <v>6</v>
      </c>
      <c r="C68" s="58">
        <v>36</v>
      </c>
      <c r="D68" s="58"/>
      <c r="E68" s="66" t="s">
        <v>396</v>
      </c>
      <c r="F68" s="186"/>
      <c r="G68" s="58"/>
      <c r="H68" s="58"/>
      <c r="I68" s="59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336</v>
      </c>
      <c r="B69" s="66" t="s">
        <v>6</v>
      </c>
      <c r="C69" s="58">
        <v>38</v>
      </c>
      <c r="D69" s="58"/>
      <c r="E69" s="66" t="s">
        <v>396</v>
      </c>
      <c r="F69" s="186"/>
      <c r="G69" s="58"/>
      <c r="H69" s="58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336</v>
      </c>
      <c r="B70" s="66" t="s">
        <v>6</v>
      </c>
      <c r="C70" s="58">
        <v>40</v>
      </c>
      <c r="D70" s="58"/>
      <c r="E70" s="66" t="s">
        <v>396</v>
      </c>
      <c r="F70" s="186"/>
      <c r="G70" s="58"/>
      <c r="H70" s="58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336</v>
      </c>
      <c r="B71" s="66" t="s">
        <v>6</v>
      </c>
      <c r="C71" s="58">
        <v>42</v>
      </c>
      <c r="D71" s="58"/>
      <c r="E71" s="66" t="s">
        <v>396</v>
      </c>
      <c r="F71" s="186"/>
      <c r="G71" s="58"/>
      <c r="H71" s="58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</v>
      </c>
      <c r="K83" s="76">
        <v>2</v>
      </c>
      <c r="L83" s="76">
        <v>3</v>
      </c>
      <c r="M83" s="76">
        <v>1</v>
      </c>
      <c r="N83" s="76">
        <v>2</v>
      </c>
      <c r="O83" s="76">
        <v>3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47400</v>
      </c>
      <c r="J84" s="83">
        <v>1500</v>
      </c>
      <c r="K84" s="83">
        <v>3400</v>
      </c>
      <c r="L84" s="83">
        <v>5700</v>
      </c>
      <c r="M84" s="83">
        <v>6800</v>
      </c>
      <c r="N84" s="83">
        <v>18000</v>
      </c>
      <c r="O84" s="83">
        <v>12000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0.33069620253164556</v>
      </c>
      <c r="AR84" s="87">
        <v>15675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0.33227848101265822</v>
      </c>
      <c r="AR85" s="9"/>
      <c r="AS85" s="87">
        <v>15750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47400</v>
      </c>
      <c r="J86" s="94">
        <v>1500</v>
      </c>
      <c r="K86" s="94">
        <v>3400</v>
      </c>
      <c r="L86" s="94">
        <v>5700</v>
      </c>
      <c r="M86" s="94">
        <v>6800</v>
      </c>
      <c r="N86" s="94">
        <v>18000</v>
      </c>
      <c r="O86" s="94">
        <v>12000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138.21820981174329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0.33702531645569622</v>
      </c>
      <c r="AR86" s="9"/>
      <c r="AS86" s="9"/>
      <c r="AT86" s="87">
        <v>15975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172.7727622646791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47400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1.8779342723004695E-2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2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E25:E26"/>
    <mergeCell ref="F25:F26"/>
    <mergeCell ref="G25:G26"/>
    <mergeCell ref="H25:H26"/>
    <mergeCell ref="D18:F18"/>
    <mergeCell ref="AL18:AL19"/>
    <mergeCell ref="AN18:AN19"/>
    <mergeCell ref="AO18:AO19"/>
    <mergeCell ref="AP18:AP19"/>
    <mergeCell ref="AQ18:AQ19"/>
    <mergeCell ref="D22:D23"/>
    <mergeCell ref="E22:E23"/>
    <mergeCell ref="F22:F23"/>
    <mergeCell ref="G22:G23"/>
    <mergeCell ref="H22:H23"/>
    <mergeCell ref="I22:I23"/>
    <mergeCell ref="J22:J23"/>
    <mergeCell ref="D25:D26"/>
    <mergeCell ref="D84:F84"/>
    <mergeCell ref="I25:I26"/>
    <mergeCell ref="D28:D29"/>
    <mergeCell ref="E28:E29"/>
    <mergeCell ref="F28:F29"/>
    <mergeCell ref="G28:G29"/>
    <mergeCell ref="H28:H29"/>
    <mergeCell ref="I28:I29"/>
    <mergeCell ref="AR91:AT91"/>
    <mergeCell ref="H102:I102"/>
    <mergeCell ref="D85:F85"/>
    <mergeCell ref="D86:F86"/>
    <mergeCell ref="D87:F87"/>
    <mergeCell ref="AR88:AT88"/>
    <mergeCell ref="AR90:AT90"/>
    <mergeCell ref="D32:D33"/>
    <mergeCell ref="E32:E33"/>
    <mergeCell ref="F32:F33"/>
    <mergeCell ref="G32:G33"/>
    <mergeCell ref="H32:H33"/>
    <mergeCell ref="I32:I33"/>
    <mergeCell ref="D30:D31"/>
    <mergeCell ref="E30:E31"/>
    <mergeCell ref="F30:F31"/>
    <mergeCell ref="G30:G31"/>
    <mergeCell ref="H30:H31"/>
    <mergeCell ref="I30:I31"/>
    <mergeCell ref="D53:D54"/>
    <mergeCell ref="E53:E54"/>
    <mergeCell ref="F53:F54"/>
    <mergeCell ref="G53:G54"/>
    <mergeCell ref="H53:H54"/>
    <mergeCell ref="I53:I54"/>
    <mergeCell ref="D51:D52"/>
    <mergeCell ref="E51:E52"/>
    <mergeCell ref="F51:F52"/>
    <mergeCell ref="G51:G52"/>
    <mergeCell ref="H51:H52"/>
    <mergeCell ref="I51:I52"/>
    <mergeCell ref="I59:I60"/>
    <mergeCell ref="D57:D58"/>
    <mergeCell ref="E57:E58"/>
    <mergeCell ref="F57:F58"/>
    <mergeCell ref="G57:G58"/>
    <mergeCell ref="H57:H58"/>
    <mergeCell ref="I57:I58"/>
    <mergeCell ref="D55:D56"/>
    <mergeCell ref="E55:E56"/>
    <mergeCell ref="F55:F56"/>
    <mergeCell ref="G55:G56"/>
    <mergeCell ref="H55:H56"/>
    <mergeCell ref="I55:I56"/>
    <mergeCell ref="J51:J52"/>
    <mergeCell ref="D63:D65"/>
    <mergeCell ref="E63:E65"/>
    <mergeCell ref="F63:F65"/>
    <mergeCell ref="G63:G65"/>
    <mergeCell ref="H63:H65"/>
    <mergeCell ref="I63:I65"/>
    <mergeCell ref="D34:D36"/>
    <mergeCell ref="E34:E36"/>
    <mergeCell ref="F34:F36"/>
    <mergeCell ref="G34:G36"/>
    <mergeCell ref="H34:H36"/>
    <mergeCell ref="I34:I36"/>
    <mergeCell ref="D61:D62"/>
    <mergeCell ref="E61:E62"/>
    <mergeCell ref="F61:F62"/>
    <mergeCell ref="G61:G62"/>
    <mergeCell ref="H61:H62"/>
    <mergeCell ref="I61:I62"/>
    <mergeCell ref="D59:D60"/>
    <mergeCell ref="E59:E60"/>
    <mergeCell ref="F59:F60"/>
    <mergeCell ref="G59:G60"/>
    <mergeCell ref="H59:H60"/>
    <mergeCell ref="K55:K56"/>
    <mergeCell ref="M57:M58"/>
    <mergeCell ref="O53:O54"/>
    <mergeCell ref="O59:O60"/>
    <mergeCell ref="L61:L62"/>
    <mergeCell ref="N34:N36"/>
    <mergeCell ref="K25:K26"/>
    <mergeCell ref="L30:L31"/>
    <mergeCell ref="L32:L33"/>
    <mergeCell ref="O28:O29"/>
    <mergeCell ref="AK22:AK23"/>
    <mergeCell ref="AL22:AL23"/>
    <mergeCell ref="AM22:AM23"/>
    <mergeCell ref="AN22:AN23"/>
    <mergeCell ref="AO22:AO23"/>
    <mergeCell ref="AP22:AP23"/>
    <mergeCell ref="N63:N65"/>
    <mergeCell ref="AF22:AF23"/>
    <mergeCell ref="AG22:AG23"/>
    <mergeCell ref="AH22:AH23"/>
    <mergeCell ref="AI22:AI23"/>
    <mergeCell ref="AJ22:AJ23"/>
    <mergeCell ref="AF30:AF31"/>
    <mergeCell ref="AG30:AG31"/>
    <mergeCell ref="AH30:AH31"/>
    <mergeCell ref="AI30:AI31"/>
    <mergeCell ref="AJ30:AJ31"/>
    <mergeCell ref="AO25:AO26"/>
    <mergeCell ref="AP25:AP26"/>
    <mergeCell ref="AQ25:AQ26"/>
    <mergeCell ref="AF28:AF29"/>
    <mergeCell ref="AG28:AG29"/>
    <mergeCell ref="AH28:AH29"/>
    <mergeCell ref="AI28:AI29"/>
    <mergeCell ref="AJ28:AJ29"/>
    <mergeCell ref="AK28:AK29"/>
    <mergeCell ref="AL28:AL29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K30:AK31"/>
    <mergeCell ref="AL30:AL31"/>
    <mergeCell ref="AM30:AM31"/>
    <mergeCell ref="AN30:AN31"/>
    <mergeCell ref="AO30:AO31"/>
    <mergeCell ref="AP30:AP31"/>
    <mergeCell ref="AM28:AM29"/>
    <mergeCell ref="AN28:AN29"/>
    <mergeCell ref="AO28:AO29"/>
    <mergeCell ref="AP28:AP29"/>
    <mergeCell ref="AO32:AO33"/>
    <mergeCell ref="AP32:AP33"/>
    <mergeCell ref="AQ32:AQ33"/>
    <mergeCell ref="AF51:AF52"/>
    <mergeCell ref="AG51:AG52"/>
    <mergeCell ref="AH51:AH52"/>
    <mergeCell ref="AI51:AI52"/>
    <mergeCell ref="AJ51:AJ52"/>
    <mergeCell ref="AK51:AK52"/>
    <mergeCell ref="AL51:AL52"/>
    <mergeCell ref="AF32:AF33"/>
    <mergeCell ref="AG32:AG33"/>
    <mergeCell ref="AH32:AH33"/>
    <mergeCell ref="AI32:AI33"/>
    <mergeCell ref="AJ32:AJ33"/>
    <mergeCell ref="AK32:AK33"/>
    <mergeCell ref="AL32:AL33"/>
    <mergeCell ref="AM32:AM33"/>
    <mergeCell ref="AN32:AN33"/>
    <mergeCell ref="AN53:AN54"/>
    <mergeCell ref="AO53:AO54"/>
    <mergeCell ref="AP53:AP54"/>
    <mergeCell ref="AM51:AM52"/>
    <mergeCell ref="AN51:AN52"/>
    <mergeCell ref="AO51:AO52"/>
    <mergeCell ref="AP51:AP52"/>
    <mergeCell ref="AQ51:AQ52"/>
    <mergeCell ref="AF53:AF54"/>
    <mergeCell ref="AG53:AG54"/>
    <mergeCell ref="AH53:AH54"/>
    <mergeCell ref="AI53:AI54"/>
    <mergeCell ref="AJ53:AJ54"/>
    <mergeCell ref="AF59:AF60"/>
    <mergeCell ref="AG59:AG60"/>
    <mergeCell ref="AH59:AH60"/>
    <mergeCell ref="AI59:AI60"/>
    <mergeCell ref="AJ59:AJ60"/>
    <mergeCell ref="AO55:AO56"/>
    <mergeCell ref="AP55:AP56"/>
    <mergeCell ref="AQ55:AQ56"/>
    <mergeCell ref="AF57:AF58"/>
    <mergeCell ref="AG57:AG58"/>
    <mergeCell ref="AH57:AH58"/>
    <mergeCell ref="AI57:AI58"/>
    <mergeCell ref="AJ57:AJ58"/>
    <mergeCell ref="AK57:AK58"/>
    <mergeCell ref="AL57:AL58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N55:AN56"/>
    <mergeCell ref="AF63:AF65"/>
    <mergeCell ref="AG63:AG65"/>
    <mergeCell ref="AH63:AH65"/>
    <mergeCell ref="AI63:AI65"/>
    <mergeCell ref="AJ63:AJ65"/>
    <mergeCell ref="AO61:AO62"/>
    <mergeCell ref="AP61:AP62"/>
    <mergeCell ref="AQ61:AQ62"/>
    <mergeCell ref="AF34:AF36"/>
    <mergeCell ref="AG34:AG36"/>
    <mergeCell ref="AH34:AH36"/>
    <mergeCell ref="AI34:AI36"/>
    <mergeCell ref="AJ34:AJ36"/>
    <mergeCell ref="AK34:AK36"/>
    <mergeCell ref="AL34:AL36"/>
    <mergeCell ref="AQ59:AQ60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K63:AK65"/>
    <mergeCell ref="AL63:AL65"/>
    <mergeCell ref="AM63:AM65"/>
    <mergeCell ref="AN63:AN65"/>
    <mergeCell ref="AO63:AO65"/>
    <mergeCell ref="AP63:AP65"/>
    <mergeCell ref="AM34:AM36"/>
    <mergeCell ref="AN34:AN36"/>
    <mergeCell ref="AO34:AO36"/>
    <mergeCell ref="AP34:AP36"/>
    <mergeCell ref="AN61:AN62"/>
    <mergeCell ref="AK59:AK60"/>
    <mergeCell ref="AL59:AL60"/>
    <mergeCell ref="AM59:AM60"/>
    <mergeCell ref="AN59:AN60"/>
    <mergeCell ref="AO59:AO60"/>
    <mergeCell ref="AP59:AP60"/>
    <mergeCell ref="AM57:AM58"/>
    <mergeCell ref="AN57:AN58"/>
    <mergeCell ref="AO57:AO58"/>
    <mergeCell ref="AP57:AP58"/>
    <mergeCell ref="AK53:AK54"/>
    <mergeCell ref="AL53:AL54"/>
    <mergeCell ref="AM53:AM54"/>
    <mergeCell ref="AY33:AY35"/>
    <mergeCell ref="AY21:AY22"/>
    <mergeCell ref="AY23:AY24"/>
    <mergeCell ref="AY25:AY26"/>
    <mergeCell ref="AY27:AY28"/>
    <mergeCell ref="AY29:AY30"/>
    <mergeCell ref="AY31:AY32"/>
    <mergeCell ref="AQ63:AQ65"/>
    <mergeCell ref="AW22:AW23"/>
    <mergeCell ref="AW25:AW26"/>
    <mergeCell ref="AW28:AW29"/>
    <mergeCell ref="AW30:AW31"/>
    <mergeCell ref="AW32:AW33"/>
    <mergeCell ref="AW34:AW36"/>
    <mergeCell ref="AQ34:AQ36"/>
    <mergeCell ref="AQ57:AQ58"/>
    <mergeCell ref="AQ53:AQ54"/>
    <mergeCell ref="AQ30:AQ31"/>
    <mergeCell ref="AQ28:AQ29"/>
    <mergeCell ref="AQ22:AQ23"/>
  </mergeCells>
  <conditionalFormatting sqref="AW21 AW39:AW41">
    <cfRule type="cellIs" dxfId="639" priority="89" operator="notBetween">
      <formula>"1x"</formula>
      <formula>"4x"</formula>
    </cfRule>
    <cfRule type="containsText" dxfId="638" priority="90" operator="containsText" text="3x">
      <formula>NOT(ISERROR(SEARCH("3x",AW21)))</formula>
    </cfRule>
    <cfRule type="containsText" dxfId="637" priority="91" operator="containsText" text="2x">
      <formula>NOT(ISERROR(SEARCH("2x",AW21)))</formula>
    </cfRule>
    <cfRule type="containsText" dxfId="636" priority="92" operator="containsText" text="1x">
      <formula>NOT(ISERROR(SEARCH("1x",AW21)))</formula>
    </cfRule>
  </conditionalFormatting>
  <conditionalFormatting sqref="AY39">
    <cfRule type="cellIs" dxfId="635" priority="81" operator="notBetween">
      <formula>"1x"</formula>
      <formula>"4x"</formula>
    </cfRule>
    <cfRule type="containsText" dxfId="634" priority="82" operator="containsText" text="3x">
      <formula>NOT(ISERROR(SEARCH("3x",AY39)))</formula>
    </cfRule>
    <cfRule type="containsText" dxfId="633" priority="83" operator="containsText" text="2x">
      <formula>NOT(ISERROR(SEARCH("2x",AY39)))</formula>
    </cfRule>
    <cfRule type="containsText" dxfId="632" priority="84" operator="containsText" text="1x">
      <formula>NOT(ISERROR(SEARCH("1x",AY39)))</formula>
    </cfRule>
  </conditionalFormatting>
  <conditionalFormatting sqref="AY40">
    <cfRule type="cellIs" dxfId="631" priority="77" operator="notBetween">
      <formula>"1x"</formula>
      <formula>"4x"</formula>
    </cfRule>
    <cfRule type="containsText" dxfId="630" priority="78" operator="containsText" text="3x">
      <formula>NOT(ISERROR(SEARCH("3x",AY40)))</formula>
    </cfRule>
    <cfRule type="containsText" dxfId="629" priority="79" operator="containsText" text="2x">
      <formula>NOT(ISERROR(SEARCH("2x",AY40)))</formula>
    </cfRule>
    <cfRule type="containsText" dxfId="628" priority="80" operator="containsText" text="1x">
      <formula>NOT(ISERROR(SEARCH("1x",AY40)))</formula>
    </cfRule>
  </conditionalFormatting>
  <conditionalFormatting sqref="AY41">
    <cfRule type="cellIs" dxfId="627" priority="73" operator="notBetween">
      <formula>"1x"</formula>
      <formula>"4x"</formula>
    </cfRule>
    <cfRule type="containsText" dxfId="626" priority="74" operator="containsText" text="3x">
      <formula>NOT(ISERROR(SEARCH("3x",AY41)))</formula>
    </cfRule>
    <cfRule type="containsText" dxfId="625" priority="75" operator="containsText" text="2x">
      <formula>NOT(ISERROR(SEARCH("2x",AY41)))</formula>
    </cfRule>
    <cfRule type="containsText" dxfId="624" priority="76" operator="containsText" text="1x">
      <formula>NOT(ISERROR(SEARCH("1x",AY41)))</formula>
    </cfRule>
  </conditionalFormatting>
  <conditionalFormatting sqref="AW42:AW50">
    <cfRule type="cellIs" dxfId="623" priority="69" operator="notBetween">
      <formula>"1x"</formula>
      <formula>"4x"</formula>
    </cfRule>
    <cfRule type="containsText" dxfId="622" priority="70" operator="containsText" text="3x">
      <formula>NOT(ISERROR(SEARCH("3x",AW42)))</formula>
    </cfRule>
    <cfRule type="containsText" dxfId="621" priority="71" operator="containsText" text="2x">
      <formula>NOT(ISERROR(SEARCH("2x",AW42)))</formula>
    </cfRule>
    <cfRule type="containsText" dxfId="620" priority="72" operator="containsText" text="1x">
      <formula>NOT(ISERROR(SEARCH("1x",AW42)))</formula>
    </cfRule>
  </conditionalFormatting>
  <conditionalFormatting sqref="AY42 AY45 AY48">
    <cfRule type="cellIs" dxfId="619" priority="65" operator="notBetween">
      <formula>"1x"</formula>
      <formula>"4x"</formula>
    </cfRule>
    <cfRule type="containsText" dxfId="618" priority="66" operator="containsText" text="3x">
      <formula>NOT(ISERROR(SEARCH("3x",AY42)))</formula>
    </cfRule>
    <cfRule type="containsText" dxfId="617" priority="67" operator="containsText" text="2x">
      <formula>NOT(ISERROR(SEARCH("2x",AY42)))</formula>
    </cfRule>
    <cfRule type="containsText" dxfId="616" priority="68" operator="containsText" text="1x">
      <formula>NOT(ISERROR(SEARCH("1x",AY42)))</formula>
    </cfRule>
  </conditionalFormatting>
  <conditionalFormatting sqref="AY43 AY46 AY49">
    <cfRule type="cellIs" dxfId="615" priority="61" operator="notBetween">
      <formula>"1x"</formula>
      <formula>"4x"</formula>
    </cfRule>
    <cfRule type="containsText" dxfId="614" priority="62" operator="containsText" text="3x">
      <formula>NOT(ISERROR(SEARCH("3x",AY43)))</formula>
    </cfRule>
    <cfRule type="containsText" dxfId="613" priority="63" operator="containsText" text="2x">
      <formula>NOT(ISERROR(SEARCH("2x",AY43)))</formula>
    </cfRule>
    <cfRule type="containsText" dxfId="612" priority="64" operator="containsText" text="1x">
      <formula>NOT(ISERROR(SEARCH("1x",AY43)))</formula>
    </cfRule>
  </conditionalFormatting>
  <conditionalFormatting sqref="AY47 AY50">
    <cfRule type="cellIs" dxfId="611" priority="57" operator="notBetween">
      <formula>"1x"</formula>
      <formula>"4x"</formula>
    </cfRule>
    <cfRule type="containsText" dxfId="610" priority="58" operator="containsText" text="3x">
      <formula>NOT(ISERROR(SEARCH("3x",AY47)))</formula>
    </cfRule>
    <cfRule type="containsText" dxfId="609" priority="59" operator="containsText" text="2x">
      <formula>NOT(ISERROR(SEARCH("2x",AY47)))</formula>
    </cfRule>
    <cfRule type="containsText" dxfId="608" priority="60" operator="containsText" text="1x">
      <formula>NOT(ISERROR(SEARCH("1x",AY47)))</formula>
    </cfRule>
  </conditionalFormatting>
  <conditionalFormatting sqref="AY44">
    <cfRule type="cellIs" dxfId="607" priority="53" operator="notBetween">
      <formula>"1x"</formula>
      <formula>"4x"</formula>
    </cfRule>
    <cfRule type="containsText" dxfId="606" priority="54" operator="containsText" text="3x">
      <formula>NOT(ISERROR(SEARCH("3x",AY44)))</formula>
    </cfRule>
    <cfRule type="containsText" dxfId="605" priority="55" operator="containsText" text="2x">
      <formula>NOT(ISERROR(SEARCH("2x",AY44)))</formula>
    </cfRule>
    <cfRule type="containsText" dxfId="604" priority="56" operator="containsText" text="1x">
      <formula>NOT(ISERROR(SEARCH("1x",AY44)))</formula>
    </cfRule>
  </conditionalFormatting>
  <conditionalFormatting sqref="AW24">
    <cfRule type="cellIs" dxfId="603" priority="49" operator="notBetween">
      <formula>"1x"</formula>
      <formula>"4x"</formula>
    </cfRule>
    <cfRule type="containsText" dxfId="602" priority="50" operator="containsText" text="3x">
      <formula>NOT(ISERROR(SEARCH("3x",AW24)))</formula>
    </cfRule>
    <cfRule type="containsText" dxfId="601" priority="51" operator="containsText" text="2x">
      <formula>NOT(ISERROR(SEARCH("2x",AW24)))</formula>
    </cfRule>
    <cfRule type="containsText" dxfId="600" priority="52" operator="containsText" text="1x">
      <formula>NOT(ISERROR(SEARCH("1x",AW24)))</formula>
    </cfRule>
  </conditionalFormatting>
  <conditionalFormatting sqref="AW27">
    <cfRule type="cellIs" dxfId="599" priority="37" operator="notBetween">
      <formula>"1x"</formula>
      <formula>"4x"</formula>
    </cfRule>
    <cfRule type="containsText" dxfId="598" priority="38" operator="containsText" text="3x">
      <formula>NOT(ISERROR(SEARCH("3x",AW27)))</formula>
    </cfRule>
    <cfRule type="containsText" dxfId="597" priority="39" operator="containsText" text="2x">
      <formula>NOT(ISERROR(SEARCH("2x",AW27)))</formula>
    </cfRule>
    <cfRule type="containsText" dxfId="596" priority="40" operator="containsText" text="1x">
      <formula>NOT(ISERROR(SEARCH("1x",AW27)))</formula>
    </cfRule>
  </conditionalFormatting>
  <conditionalFormatting sqref="AW34 AW37:AW38">
    <cfRule type="cellIs" dxfId="595" priority="33" operator="notBetween">
      <formula>"1x"</formula>
      <formula>"4x"</formula>
    </cfRule>
    <cfRule type="containsText" dxfId="594" priority="34" operator="containsText" text="3x">
      <formula>NOT(ISERROR(SEARCH("3x",AW34)))</formula>
    </cfRule>
    <cfRule type="containsText" dxfId="593" priority="35" operator="containsText" text="2x">
      <formula>NOT(ISERROR(SEARCH("2x",AW34)))</formula>
    </cfRule>
    <cfRule type="containsText" dxfId="592" priority="36" operator="containsText" text="1x">
      <formula>NOT(ISERROR(SEARCH("1x",AW34)))</formula>
    </cfRule>
  </conditionalFormatting>
  <conditionalFormatting sqref="AY36:AY38">
    <cfRule type="cellIs" dxfId="591" priority="29" operator="notBetween">
      <formula>"1x"</formula>
      <formula>"4x"</formula>
    </cfRule>
    <cfRule type="containsText" dxfId="590" priority="30" operator="containsText" text="3x">
      <formula>NOT(ISERROR(SEARCH("3x",AY36)))</formula>
    </cfRule>
    <cfRule type="containsText" dxfId="589" priority="31" operator="containsText" text="2x">
      <formula>NOT(ISERROR(SEARCH("2x",AY36)))</formula>
    </cfRule>
    <cfRule type="containsText" dxfId="588" priority="32" operator="containsText" text="1x">
      <formula>NOT(ISERROR(SEARCH("1x",AY36)))</formula>
    </cfRule>
  </conditionalFormatting>
  <conditionalFormatting sqref="AW22">
    <cfRule type="cellIs" dxfId="587" priority="25" operator="notBetween">
      <formula>"1x"</formula>
      <formula>"4x"</formula>
    </cfRule>
    <cfRule type="containsText" dxfId="586" priority="26" operator="containsText" text="3x">
      <formula>NOT(ISERROR(SEARCH("3x",AW22)))</formula>
    </cfRule>
    <cfRule type="containsText" dxfId="585" priority="27" operator="containsText" text="2x">
      <formula>NOT(ISERROR(SEARCH("2x",AW22)))</formula>
    </cfRule>
    <cfRule type="containsText" dxfId="584" priority="28" operator="containsText" text="1x">
      <formula>NOT(ISERROR(SEARCH("1x",AW22)))</formula>
    </cfRule>
  </conditionalFormatting>
  <conditionalFormatting sqref="AW25">
    <cfRule type="cellIs" dxfId="583" priority="17" operator="notBetween">
      <formula>"1x"</formula>
      <formula>"4x"</formula>
    </cfRule>
    <cfRule type="containsText" dxfId="582" priority="18" operator="containsText" text="3x">
      <formula>NOT(ISERROR(SEARCH("3x",AW25)))</formula>
    </cfRule>
    <cfRule type="containsText" dxfId="581" priority="19" operator="containsText" text="2x">
      <formula>NOT(ISERROR(SEARCH("2x",AW25)))</formula>
    </cfRule>
    <cfRule type="containsText" dxfId="580" priority="20" operator="containsText" text="1x">
      <formula>NOT(ISERROR(SEARCH("1x",AW25)))</formula>
    </cfRule>
  </conditionalFormatting>
  <conditionalFormatting sqref="AW28 AW30 AW32">
    <cfRule type="cellIs" dxfId="579" priority="13" operator="notBetween">
      <formula>"1x"</formula>
      <formula>"4x"</formula>
    </cfRule>
    <cfRule type="containsText" dxfId="578" priority="14" operator="containsText" text="3x">
      <formula>NOT(ISERROR(SEARCH("3x",AW28)))</formula>
    </cfRule>
    <cfRule type="containsText" dxfId="577" priority="15" operator="containsText" text="2x">
      <formula>NOT(ISERROR(SEARCH("2x",AW28)))</formula>
    </cfRule>
    <cfRule type="containsText" dxfId="576" priority="16" operator="containsText" text="1x">
      <formula>NOT(ISERROR(SEARCH("1x",AW28)))</formula>
    </cfRule>
  </conditionalFormatting>
  <conditionalFormatting sqref="AY21">
    <cfRule type="cellIs" dxfId="575" priority="9" operator="notBetween">
      <formula>"1x"</formula>
      <formula>"4x"</formula>
    </cfRule>
    <cfRule type="containsText" dxfId="574" priority="10" operator="containsText" text="3x">
      <formula>NOT(ISERROR(SEARCH("3x",AY21)))</formula>
    </cfRule>
    <cfRule type="containsText" dxfId="573" priority="11" operator="containsText" text="2x">
      <formula>NOT(ISERROR(SEARCH("2x",AY21)))</formula>
    </cfRule>
    <cfRule type="containsText" dxfId="572" priority="12" operator="containsText" text="1x">
      <formula>NOT(ISERROR(SEARCH("1x",AY21)))</formula>
    </cfRule>
  </conditionalFormatting>
  <conditionalFormatting sqref="AY23 AY25 AY27 AY29 AY31">
    <cfRule type="cellIs" dxfId="571" priority="5" operator="notBetween">
      <formula>"1x"</formula>
      <formula>"4x"</formula>
    </cfRule>
    <cfRule type="containsText" dxfId="570" priority="6" operator="containsText" text="3x">
      <formula>NOT(ISERROR(SEARCH("3x",AY23)))</formula>
    </cfRule>
    <cfRule type="containsText" dxfId="569" priority="7" operator="containsText" text="2x">
      <formula>NOT(ISERROR(SEARCH("2x",AY23)))</formula>
    </cfRule>
    <cfRule type="containsText" dxfId="568" priority="8" operator="containsText" text="1x">
      <formula>NOT(ISERROR(SEARCH("1x",AY23)))</formula>
    </cfRule>
  </conditionalFormatting>
  <conditionalFormatting sqref="AY33">
    <cfRule type="cellIs" dxfId="567" priority="1" operator="notBetween">
      <formula>"1x"</formula>
      <formula>"4x"</formula>
    </cfRule>
    <cfRule type="containsText" dxfId="566" priority="2" operator="containsText" text="3x">
      <formula>NOT(ISERROR(SEARCH("3x",AY33)))</formula>
    </cfRule>
    <cfRule type="containsText" dxfId="565" priority="3" operator="containsText" text="2x">
      <formula>NOT(ISERROR(SEARCH("2x",AY33)))</formula>
    </cfRule>
    <cfRule type="containsText" dxfId="564" priority="4" operator="containsText" text="1x">
      <formula>NOT(ISERROR(SEARCH("1x",AY33)))</formula>
    </cfRule>
  </conditionalFormatting>
  <dataValidations disablePrompts="1"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254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339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131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253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56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165</v>
      </c>
      <c r="K16" s="206" t="s">
        <v>340</v>
      </c>
      <c r="L16" s="206" t="s">
        <v>340</v>
      </c>
      <c r="M16" s="206" t="s">
        <v>340</v>
      </c>
      <c r="N16" s="206" t="s">
        <v>340</v>
      </c>
      <c r="O16" s="206" t="s">
        <v>306</v>
      </c>
      <c r="P16" s="206" t="s">
        <v>306</v>
      </c>
      <c r="Q16" s="206" t="s">
        <v>145</v>
      </c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/>
      <c r="O17" s="206"/>
      <c r="P17" s="206"/>
      <c r="Q17" s="206" t="s">
        <v>146</v>
      </c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1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54</v>
      </c>
      <c r="K19" s="207">
        <v>370</v>
      </c>
      <c r="L19" s="207">
        <v>560</v>
      </c>
      <c r="M19" s="207">
        <v>750</v>
      </c>
      <c r="N19" s="207">
        <v>1120</v>
      </c>
      <c r="O19" s="207">
        <v>1000</v>
      </c>
      <c r="P19" s="207">
        <v>2000</v>
      </c>
      <c r="Q19" s="207">
        <v>4000</v>
      </c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139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339</v>
      </c>
      <c r="B21" s="57" t="s">
        <v>6</v>
      </c>
      <c r="C21" s="58">
        <v>1</v>
      </c>
      <c r="D21" s="175">
        <v>1</v>
      </c>
      <c r="E21" s="173" t="s">
        <v>388</v>
      </c>
      <c r="F21" s="186">
        <v>15</v>
      </c>
      <c r="G21" s="175">
        <v>10</v>
      </c>
      <c r="H21" s="175" t="s">
        <v>85</v>
      </c>
      <c r="I21" s="176">
        <v>108</v>
      </c>
      <c r="J21" s="177">
        <v>2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172">
        <v>0.94488188976377951</v>
      </c>
      <c r="AG21" s="169">
        <v>1</v>
      </c>
      <c r="AH21" s="169">
        <v>1</v>
      </c>
      <c r="AI21" s="172">
        <v>0.94488188976377951</v>
      </c>
      <c r="AJ21" s="173" t="s">
        <v>297</v>
      </c>
      <c r="AK21" s="169">
        <v>22</v>
      </c>
      <c r="AL21" s="173" t="s">
        <v>389</v>
      </c>
      <c r="AM21" s="173">
        <v>12</v>
      </c>
      <c r="AN21" s="173">
        <v>12</v>
      </c>
      <c r="AO21" s="173">
        <v>12</v>
      </c>
      <c r="AP21" s="173" t="s">
        <v>390</v>
      </c>
      <c r="AQ21" s="172">
        <v>0.19798043829531867</v>
      </c>
      <c r="AR21" s="63">
        <v>108</v>
      </c>
      <c r="AS21" s="63"/>
      <c r="AT21" s="63"/>
      <c r="AU21" s="64">
        <v>1</v>
      </c>
      <c r="AV21" s="65"/>
      <c r="AW21" s="205" t="s">
        <v>391</v>
      </c>
      <c r="AX21" s="69"/>
      <c r="AY21" s="292" t="s">
        <v>399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339</v>
      </c>
      <c r="B22" s="66" t="s">
        <v>6</v>
      </c>
      <c r="C22" s="58">
        <v>3</v>
      </c>
      <c r="D22" s="175"/>
      <c r="E22" s="173" t="s">
        <v>396</v>
      </c>
      <c r="F22" s="186"/>
      <c r="G22" s="175"/>
      <c r="H22" s="175"/>
      <c r="I22" s="176"/>
      <c r="J22" s="177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172" t="s">
        <v>7</v>
      </c>
      <c r="AG22" s="169"/>
      <c r="AH22" s="169"/>
      <c r="AI22" s="172" t="s">
        <v>7</v>
      </c>
      <c r="AJ22" s="173"/>
      <c r="AK22" s="169"/>
      <c r="AL22" s="173" t="s">
        <v>7</v>
      </c>
      <c r="AM22" s="173" t="s">
        <v>7</v>
      </c>
      <c r="AN22" s="173"/>
      <c r="AO22" s="173" t="s">
        <v>7</v>
      </c>
      <c r="AP22" s="173" t="s">
        <v>6</v>
      </c>
      <c r="AQ22" s="172" t="s">
        <v>7</v>
      </c>
      <c r="AR22" s="24"/>
      <c r="AS22" s="63" t="s">
        <v>397</v>
      </c>
      <c r="AT22" s="63"/>
      <c r="AU22" s="67">
        <v>3</v>
      </c>
      <c r="AV22" s="68"/>
      <c r="AW22" s="205" t="s">
        <v>398</v>
      </c>
      <c r="AX22" s="69"/>
      <c r="AY22" s="292" t="s">
        <v>398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339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15</v>
      </c>
      <c r="G23" s="282">
        <v>10</v>
      </c>
      <c r="H23" s="282" t="s">
        <v>85</v>
      </c>
      <c r="I23" s="286">
        <v>560</v>
      </c>
      <c r="J23" s="60"/>
      <c r="K23" s="60"/>
      <c r="L23" s="293">
        <v>1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2.8282828282828283</v>
      </c>
      <c r="AG23" s="280">
        <v>1</v>
      </c>
      <c r="AH23" s="280">
        <v>1</v>
      </c>
      <c r="AI23" s="275">
        <v>2.8282828282828283</v>
      </c>
      <c r="AJ23" s="278" t="s">
        <v>340</v>
      </c>
      <c r="AK23" s="280">
        <v>32</v>
      </c>
      <c r="AL23" s="278" t="s">
        <v>389</v>
      </c>
      <c r="AM23" s="278">
        <v>12</v>
      </c>
      <c r="AN23" s="278">
        <v>10</v>
      </c>
      <c r="AO23" s="278">
        <v>12</v>
      </c>
      <c r="AP23" s="278" t="s">
        <v>395</v>
      </c>
      <c r="AQ23" s="275">
        <v>0.31284151574507613</v>
      </c>
      <c r="AR23" s="63"/>
      <c r="AS23" s="24"/>
      <c r="AT23" s="63">
        <v>280</v>
      </c>
      <c r="AU23" s="67">
        <v>5</v>
      </c>
      <c r="AV23" s="68"/>
      <c r="AW23" s="277" t="s">
        <v>399</v>
      </c>
      <c r="AX23" s="69"/>
      <c r="AY23" s="292" t="s">
        <v>399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339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60"/>
      <c r="K24" s="60"/>
      <c r="L24" s="294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280</v>
      </c>
      <c r="AS24" s="63"/>
      <c r="AT24" s="63"/>
      <c r="AU24" s="67">
        <v>7</v>
      </c>
      <c r="AV24" s="68"/>
      <c r="AW24" s="277"/>
      <c r="AX24" s="69"/>
      <c r="AY24" s="292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339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30</v>
      </c>
      <c r="G25" s="282">
        <v>10</v>
      </c>
      <c r="H25" s="282" t="s">
        <v>85</v>
      </c>
      <c r="I25" s="286">
        <v>4000</v>
      </c>
      <c r="J25" s="60"/>
      <c r="K25" s="60"/>
      <c r="L25" s="60"/>
      <c r="M25" s="60"/>
      <c r="N25" s="60"/>
      <c r="O25" s="60"/>
      <c r="P25" s="60"/>
      <c r="Q25" s="293">
        <v>1</v>
      </c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20.202020202020201</v>
      </c>
      <c r="AG25" s="280">
        <v>1</v>
      </c>
      <c r="AH25" s="280">
        <v>1</v>
      </c>
      <c r="AI25" s="275">
        <v>20.202020202020201</v>
      </c>
      <c r="AJ25" s="278" t="s">
        <v>147</v>
      </c>
      <c r="AK25" s="280">
        <v>13</v>
      </c>
      <c r="AL25" s="278" t="s">
        <v>389</v>
      </c>
      <c r="AM25" s="278">
        <v>10</v>
      </c>
      <c r="AN25" s="278">
        <v>8</v>
      </c>
      <c r="AO25" s="278">
        <v>10</v>
      </c>
      <c r="AP25" s="278" t="s">
        <v>393</v>
      </c>
      <c r="AQ25" s="275">
        <v>0.57069713838187375</v>
      </c>
      <c r="AR25" s="24"/>
      <c r="AS25" s="63">
        <v>2000</v>
      </c>
      <c r="AT25" s="63"/>
      <c r="AU25" s="67">
        <v>9</v>
      </c>
      <c r="AV25" s="68"/>
      <c r="AW25" s="277" t="s">
        <v>394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339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60"/>
      <c r="L26" s="60"/>
      <c r="M26" s="60"/>
      <c r="N26" s="60"/>
      <c r="O26" s="60"/>
      <c r="P26" s="60"/>
      <c r="Q26" s="294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2000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339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15</v>
      </c>
      <c r="G27" s="282">
        <v>10</v>
      </c>
      <c r="H27" s="282" t="s">
        <v>85</v>
      </c>
      <c r="I27" s="286">
        <v>750</v>
      </c>
      <c r="J27" s="60"/>
      <c r="K27" s="60"/>
      <c r="L27" s="60"/>
      <c r="M27" s="293">
        <v>1</v>
      </c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3.7878787878787881</v>
      </c>
      <c r="AG27" s="280">
        <v>1</v>
      </c>
      <c r="AH27" s="280">
        <v>1</v>
      </c>
      <c r="AI27" s="275">
        <v>3.7878787878787881</v>
      </c>
      <c r="AJ27" s="278" t="s">
        <v>340</v>
      </c>
      <c r="AK27" s="280">
        <v>44</v>
      </c>
      <c r="AL27" s="278" t="s">
        <v>389</v>
      </c>
      <c r="AM27" s="278">
        <v>12</v>
      </c>
      <c r="AN27" s="278">
        <v>10</v>
      </c>
      <c r="AO27" s="278">
        <v>12</v>
      </c>
      <c r="AP27" s="278" t="s">
        <v>395</v>
      </c>
      <c r="AQ27" s="275">
        <v>0.576103237700196</v>
      </c>
      <c r="AR27" s="63">
        <v>375</v>
      </c>
      <c r="AS27" s="63"/>
      <c r="AT27" s="63"/>
      <c r="AU27" s="67">
        <v>13</v>
      </c>
      <c r="AV27" s="68"/>
      <c r="AW27" s="277" t="s">
        <v>399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339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60"/>
      <c r="K28" s="60"/>
      <c r="L28" s="60"/>
      <c r="M28" s="294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375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339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15</v>
      </c>
      <c r="G29" s="282">
        <v>10</v>
      </c>
      <c r="H29" s="282" t="s">
        <v>85</v>
      </c>
      <c r="I29" s="286">
        <v>2000</v>
      </c>
      <c r="J29" s="60"/>
      <c r="K29" s="60"/>
      <c r="L29" s="60"/>
      <c r="M29" s="60"/>
      <c r="N29" s="60"/>
      <c r="O29" s="60"/>
      <c r="P29" s="293">
        <v>1</v>
      </c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10.1010101010101</v>
      </c>
      <c r="AG29" s="280">
        <v>1</v>
      </c>
      <c r="AH29" s="280">
        <v>1</v>
      </c>
      <c r="AI29" s="275">
        <v>10.1010101010101</v>
      </c>
      <c r="AJ29" s="278" t="s">
        <v>306</v>
      </c>
      <c r="AK29" s="280">
        <v>31</v>
      </c>
      <c r="AL29" s="278" t="s">
        <v>389</v>
      </c>
      <c r="AM29" s="278">
        <v>12</v>
      </c>
      <c r="AN29" s="278">
        <v>10</v>
      </c>
      <c r="AO29" s="278">
        <v>12</v>
      </c>
      <c r="AP29" s="278" t="s">
        <v>395</v>
      </c>
      <c r="AQ29" s="275">
        <v>1.0823757799215801</v>
      </c>
      <c r="AR29" s="63"/>
      <c r="AS29" s="24"/>
      <c r="AT29" s="63">
        <v>1000</v>
      </c>
      <c r="AU29" s="67">
        <v>17</v>
      </c>
      <c r="AV29" s="68"/>
      <c r="AW29" s="277" t="s">
        <v>399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339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60"/>
      <c r="K30" s="60"/>
      <c r="L30" s="60"/>
      <c r="M30" s="60"/>
      <c r="N30" s="60"/>
      <c r="O30" s="60"/>
      <c r="P30" s="294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1000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399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339</v>
      </c>
      <c r="B31" s="66" t="s">
        <v>6</v>
      </c>
      <c r="C31" s="58">
        <v>21</v>
      </c>
      <c r="D31" s="58"/>
      <c r="E31" s="57" t="s">
        <v>396</v>
      </c>
      <c r="F31" s="186"/>
      <c r="G31" s="58"/>
      <c r="H31" s="58"/>
      <c r="I31" s="59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62" t="s">
        <v>7</v>
      </c>
      <c r="AG31" s="61"/>
      <c r="AH31" s="61"/>
      <c r="AI31" s="62" t="s">
        <v>7</v>
      </c>
      <c r="AJ31" s="57"/>
      <c r="AK31" s="61"/>
      <c r="AL31" s="57" t="s">
        <v>7</v>
      </c>
      <c r="AM31" s="57" t="s">
        <v>7</v>
      </c>
      <c r="AN31" s="57"/>
      <c r="AO31" s="57" t="s">
        <v>7</v>
      </c>
      <c r="AP31" s="57" t="s">
        <v>6</v>
      </c>
      <c r="AQ31" s="62" t="s">
        <v>7</v>
      </c>
      <c r="AR31" s="24"/>
      <c r="AS31" s="63" t="s">
        <v>397</v>
      </c>
      <c r="AT31" s="63"/>
      <c r="AU31" s="67">
        <v>21</v>
      </c>
      <c r="AV31" s="68"/>
      <c r="AW31" s="205" t="s">
        <v>398</v>
      </c>
      <c r="AX31" s="69"/>
      <c r="AY31" s="292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339</v>
      </c>
      <c r="B32" s="66" t="s">
        <v>6</v>
      </c>
      <c r="C32" s="58">
        <v>23</v>
      </c>
      <c r="D32" s="282">
        <v>2</v>
      </c>
      <c r="E32" s="278" t="s">
        <v>388</v>
      </c>
      <c r="F32" s="290">
        <v>15</v>
      </c>
      <c r="G32" s="282">
        <v>10</v>
      </c>
      <c r="H32" s="282" t="s">
        <v>85</v>
      </c>
      <c r="I32" s="286">
        <v>560</v>
      </c>
      <c r="J32" s="61"/>
      <c r="K32" s="60"/>
      <c r="L32" s="280">
        <v>1</v>
      </c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5">
        <v>2.8282828282828283</v>
      </c>
      <c r="AG32" s="280">
        <v>1</v>
      </c>
      <c r="AH32" s="280">
        <v>1</v>
      </c>
      <c r="AI32" s="275">
        <v>2.8282828282828283</v>
      </c>
      <c r="AJ32" s="278" t="s">
        <v>340</v>
      </c>
      <c r="AK32" s="280">
        <v>90</v>
      </c>
      <c r="AL32" s="278" t="s">
        <v>389</v>
      </c>
      <c r="AM32" s="278">
        <v>12</v>
      </c>
      <c r="AN32" s="278">
        <v>10</v>
      </c>
      <c r="AO32" s="278">
        <v>12</v>
      </c>
      <c r="AP32" s="278" t="s">
        <v>395</v>
      </c>
      <c r="AQ32" s="275">
        <v>0.87986676303302636</v>
      </c>
      <c r="AR32" s="63"/>
      <c r="AS32" s="24"/>
      <c r="AT32" s="63">
        <v>280</v>
      </c>
      <c r="AU32" s="67">
        <v>23</v>
      </c>
      <c r="AV32" s="68"/>
      <c r="AW32" s="277" t="s">
        <v>399</v>
      </c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339</v>
      </c>
      <c r="B33" s="66" t="s">
        <v>6</v>
      </c>
      <c r="C33" s="58">
        <v>25</v>
      </c>
      <c r="D33" s="283"/>
      <c r="E33" s="279" t="s">
        <v>396</v>
      </c>
      <c r="F33" s="291" t="s">
        <v>7</v>
      </c>
      <c r="G33" s="283">
        <v>10</v>
      </c>
      <c r="H33" s="283" t="s">
        <v>7</v>
      </c>
      <c r="I33" s="287">
        <v>0</v>
      </c>
      <c r="J33" s="60"/>
      <c r="K33" s="60"/>
      <c r="L33" s="281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6" t="s">
        <v>7</v>
      </c>
      <c r="AG33" s="281">
        <v>1</v>
      </c>
      <c r="AH33" s="281" t="s">
        <v>7</v>
      </c>
      <c r="AI33" s="276" t="s">
        <v>7</v>
      </c>
      <c r="AJ33" s="279"/>
      <c r="AK33" s="281"/>
      <c r="AL33" s="279" t="s">
        <v>7</v>
      </c>
      <c r="AM33" s="279" t="s">
        <v>7</v>
      </c>
      <c r="AN33" s="279"/>
      <c r="AO33" s="279" t="s">
        <v>7</v>
      </c>
      <c r="AP33" s="279" t="s">
        <v>6</v>
      </c>
      <c r="AQ33" s="276" t="s">
        <v>7</v>
      </c>
      <c r="AR33" s="63">
        <v>280</v>
      </c>
      <c r="AS33" s="63"/>
      <c r="AT33" s="63"/>
      <c r="AU33" s="67">
        <v>25</v>
      </c>
      <c r="AV33" s="68"/>
      <c r="AW33" s="277" t="s">
        <v>398</v>
      </c>
      <c r="AX33" s="69"/>
      <c r="AY33" s="292" t="s">
        <v>399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339</v>
      </c>
      <c r="B34" s="66" t="s">
        <v>6</v>
      </c>
      <c r="C34" s="58">
        <v>27</v>
      </c>
      <c r="D34" s="282">
        <v>2</v>
      </c>
      <c r="E34" s="278" t="s">
        <v>388</v>
      </c>
      <c r="F34" s="290">
        <v>15</v>
      </c>
      <c r="G34" s="282">
        <v>10</v>
      </c>
      <c r="H34" s="282" t="s">
        <v>85</v>
      </c>
      <c r="I34" s="286">
        <v>1000</v>
      </c>
      <c r="J34" s="60"/>
      <c r="K34" s="60"/>
      <c r="L34" s="60"/>
      <c r="M34" s="60"/>
      <c r="N34" s="60"/>
      <c r="O34" s="293">
        <v>1</v>
      </c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5">
        <v>5.0505050505050502</v>
      </c>
      <c r="AG34" s="280">
        <v>1</v>
      </c>
      <c r="AH34" s="280">
        <v>1</v>
      </c>
      <c r="AI34" s="275">
        <v>5.0505050505050502</v>
      </c>
      <c r="AJ34" s="278" t="s">
        <v>306</v>
      </c>
      <c r="AK34" s="280">
        <v>37</v>
      </c>
      <c r="AL34" s="278" t="s">
        <v>389</v>
      </c>
      <c r="AM34" s="278">
        <v>12</v>
      </c>
      <c r="AN34" s="278">
        <v>10</v>
      </c>
      <c r="AO34" s="278">
        <v>12</v>
      </c>
      <c r="AP34" s="278" t="s">
        <v>395</v>
      </c>
      <c r="AQ34" s="275">
        <v>0.6459339331790076</v>
      </c>
      <c r="AR34" s="24"/>
      <c r="AS34" s="63">
        <v>500</v>
      </c>
      <c r="AT34" s="63"/>
      <c r="AU34" s="67">
        <v>27</v>
      </c>
      <c r="AV34" s="68"/>
      <c r="AW34" s="277" t="s">
        <v>399</v>
      </c>
      <c r="AX34" s="69"/>
      <c r="AY34" s="292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339</v>
      </c>
      <c r="B35" s="66" t="s">
        <v>6</v>
      </c>
      <c r="C35" s="58">
        <v>29</v>
      </c>
      <c r="D35" s="283"/>
      <c r="E35" s="279" t="s">
        <v>396</v>
      </c>
      <c r="F35" s="291" t="s">
        <v>7</v>
      </c>
      <c r="G35" s="283">
        <v>10</v>
      </c>
      <c r="H35" s="283" t="s">
        <v>7</v>
      </c>
      <c r="I35" s="287">
        <v>0</v>
      </c>
      <c r="J35" s="60"/>
      <c r="K35" s="60"/>
      <c r="L35" s="60"/>
      <c r="M35" s="60"/>
      <c r="N35" s="60"/>
      <c r="O35" s="294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6" t="s">
        <v>7</v>
      </c>
      <c r="AG35" s="281">
        <v>1</v>
      </c>
      <c r="AH35" s="281" t="s">
        <v>7</v>
      </c>
      <c r="AI35" s="276" t="s">
        <v>7</v>
      </c>
      <c r="AJ35" s="279"/>
      <c r="AK35" s="281"/>
      <c r="AL35" s="279" t="s">
        <v>7</v>
      </c>
      <c r="AM35" s="279" t="s">
        <v>7</v>
      </c>
      <c r="AN35" s="279"/>
      <c r="AO35" s="279" t="s">
        <v>7</v>
      </c>
      <c r="AP35" s="279" t="s">
        <v>6</v>
      </c>
      <c r="AQ35" s="276" t="s">
        <v>7</v>
      </c>
      <c r="AR35" s="63"/>
      <c r="AS35" s="24"/>
      <c r="AT35" s="63">
        <v>500</v>
      </c>
      <c r="AU35" s="67">
        <v>29</v>
      </c>
      <c r="AV35" s="68"/>
      <c r="AW35" s="277" t="s">
        <v>398</v>
      </c>
      <c r="AX35" s="69"/>
      <c r="AY35" s="292" t="s">
        <v>399</v>
      </c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339</v>
      </c>
      <c r="B36" s="66" t="s">
        <v>6</v>
      </c>
      <c r="C36" s="58">
        <v>31</v>
      </c>
      <c r="D36" s="282">
        <v>2</v>
      </c>
      <c r="E36" s="278" t="s">
        <v>388</v>
      </c>
      <c r="F36" s="290">
        <v>15</v>
      </c>
      <c r="G36" s="282">
        <v>10</v>
      </c>
      <c r="H36" s="282" t="s">
        <v>85</v>
      </c>
      <c r="I36" s="286">
        <v>1120</v>
      </c>
      <c r="J36" s="60"/>
      <c r="K36" s="60"/>
      <c r="L36" s="60"/>
      <c r="M36" s="60"/>
      <c r="N36" s="293">
        <v>1</v>
      </c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5">
        <v>5.6565656565656566</v>
      </c>
      <c r="AG36" s="280">
        <v>1</v>
      </c>
      <c r="AH36" s="280">
        <v>1</v>
      </c>
      <c r="AI36" s="275">
        <v>5.6565656565656566</v>
      </c>
      <c r="AJ36" s="278" t="s">
        <v>340</v>
      </c>
      <c r="AK36" s="280">
        <v>118</v>
      </c>
      <c r="AL36" s="278" t="s">
        <v>389</v>
      </c>
      <c r="AM36" s="278">
        <v>10</v>
      </c>
      <c r="AN36" s="278">
        <v>8</v>
      </c>
      <c r="AO36" s="278">
        <v>12</v>
      </c>
      <c r="AP36" s="278" t="s">
        <v>408</v>
      </c>
      <c r="AQ36" s="275">
        <v>1.45044872708747</v>
      </c>
      <c r="AR36" s="63">
        <v>560</v>
      </c>
      <c r="AS36" s="63"/>
      <c r="AT36" s="63"/>
      <c r="AU36" s="67">
        <v>31</v>
      </c>
      <c r="AV36" s="68"/>
      <c r="AW36" s="277" t="s">
        <v>399</v>
      </c>
      <c r="AX36" s="69"/>
      <c r="AY36" s="292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339</v>
      </c>
      <c r="B37" s="66" t="s">
        <v>6</v>
      </c>
      <c r="C37" s="58">
        <v>33</v>
      </c>
      <c r="D37" s="283"/>
      <c r="E37" s="279" t="s">
        <v>396</v>
      </c>
      <c r="F37" s="291" t="s">
        <v>7</v>
      </c>
      <c r="G37" s="283">
        <v>10</v>
      </c>
      <c r="H37" s="283" t="s">
        <v>7</v>
      </c>
      <c r="I37" s="287">
        <v>0</v>
      </c>
      <c r="J37" s="60"/>
      <c r="K37" s="60"/>
      <c r="L37" s="60"/>
      <c r="M37" s="60"/>
      <c r="N37" s="294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276" t="s">
        <v>7</v>
      </c>
      <c r="AG37" s="281">
        <v>1</v>
      </c>
      <c r="AH37" s="281" t="s">
        <v>7</v>
      </c>
      <c r="AI37" s="276" t="s">
        <v>7</v>
      </c>
      <c r="AJ37" s="279"/>
      <c r="AK37" s="281"/>
      <c r="AL37" s="279" t="s">
        <v>7</v>
      </c>
      <c r="AM37" s="279" t="s">
        <v>7</v>
      </c>
      <c r="AN37" s="279"/>
      <c r="AO37" s="279" t="s">
        <v>7</v>
      </c>
      <c r="AP37" s="279" t="s">
        <v>6</v>
      </c>
      <c r="AQ37" s="276" t="s">
        <v>7</v>
      </c>
      <c r="AR37" s="24"/>
      <c r="AS37" s="63">
        <v>560</v>
      </c>
      <c r="AT37" s="63"/>
      <c r="AU37" s="67">
        <v>33</v>
      </c>
      <c r="AV37" s="68"/>
      <c r="AW37" s="277" t="s">
        <v>398</v>
      </c>
      <c r="AX37" s="69"/>
      <c r="AY37" s="292" t="s">
        <v>399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339</v>
      </c>
      <c r="B38" s="66" t="s">
        <v>6</v>
      </c>
      <c r="C38" s="58">
        <v>35</v>
      </c>
      <c r="D38" s="282">
        <v>2</v>
      </c>
      <c r="E38" s="278" t="s">
        <v>388</v>
      </c>
      <c r="F38" s="290">
        <v>15</v>
      </c>
      <c r="G38" s="282">
        <v>10</v>
      </c>
      <c r="H38" s="282" t="s">
        <v>85</v>
      </c>
      <c r="I38" s="286">
        <v>1120</v>
      </c>
      <c r="J38" s="60"/>
      <c r="K38" s="60"/>
      <c r="L38" s="60"/>
      <c r="M38" s="60"/>
      <c r="N38" s="293">
        <v>1</v>
      </c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275">
        <v>5.6565656565656566</v>
      </c>
      <c r="AG38" s="280">
        <v>1</v>
      </c>
      <c r="AH38" s="280">
        <v>1</v>
      </c>
      <c r="AI38" s="275">
        <v>5.6565656565656566</v>
      </c>
      <c r="AJ38" s="278" t="s">
        <v>340</v>
      </c>
      <c r="AK38" s="280">
        <v>154</v>
      </c>
      <c r="AL38" s="278" t="s">
        <v>389</v>
      </c>
      <c r="AM38" s="278">
        <v>8</v>
      </c>
      <c r="AN38" s="278">
        <v>8</v>
      </c>
      <c r="AO38" s="278">
        <v>12</v>
      </c>
      <c r="AP38" s="278" t="s">
        <v>408</v>
      </c>
      <c r="AQ38" s="275">
        <v>1.8929585082328</v>
      </c>
      <c r="AR38" s="63"/>
      <c r="AS38" s="24"/>
      <c r="AT38" s="63">
        <v>560</v>
      </c>
      <c r="AU38" s="67">
        <v>35</v>
      </c>
      <c r="AV38" s="68"/>
      <c r="AW38" s="277" t="s">
        <v>399</v>
      </c>
      <c r="AX38" s="69"/>
      <c r="AY38" s="292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339</v>
      </c>
      <c r="B39" s="66" t="s">
        <v>6</v>
      </c>
      <c r="C39" s="58">
        <v>37</v>
      </c>
      <c r="D39" s="283"/>
      <c r="E39" s="279" t="s">
        <v>396</v>
      </c>
      <c r="F39" s="291" t="s">
        <v>7</v>
      </c>
      <c r="G39" s="283">
        <v>10</v>
      </c>
      <c r="H39" s="283" t="s">
        <v>7</v>
      </c>
      <c r="I39" s="287">
        <v>0</v>
      </c>
      <c r="J39" s="60"/>
      <c r="K39" s="60"/>
      <c r="L39" s="60"/>
      <c r="M39" s="60"/>
      <c r="N39" s="294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276" t="s">
        <v>7</v>
      </c>
      <c r="AG39" s="281">
        <v>1</v>
      </c>
      <c r="AH39" s="281" t="s">
        <v>7</v>
      </c>
      <c r="AI39" s="276" t="s">
        <v>7</v>
      </c>
      <c r="AJ39" s="279"/>
      <c r="AK39" s="281"/>
      <c r="AL39" s="279" t="s">
        <v>7</v>
      </c>
      <c r="AM39" s="279" t="s">
        <v>7</v>
      </c>
      <c r="AN39" s="279"/>
      <c r="AO39" s="279" t="s">
        <v>7</v>
      </c>
      <c r="AP39" s="279" t="s">
        <v>6</v>
      </c>
      <c r="AQ39" s="276" t="s">
        <v>7</v>
      </c>
      <c r="AR39" s="63">
        <v>560</v>
      </c>
      <c r="AS39" s="63"/>
      <c r="AT39" s="63"/>
      <c r="AU39" s="67">
        <v>37</v>
      </c>
      <c r="AV39" s="68"/>
      <c r="AW39" s="277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339</v>
      </c>
      <c r="B40" s="66" t="s">
        <v>6</v>
      </c>
      <c r="C40" s="58">
        <v>39</v>
      </c>
      <c r="D40" s="58"/>
      <c r="E40" s="66" t="s">
        <v>396</v>
      </c>
      <c r="F40" s="186"/>
      <c r="G40" s="58"/>
      <c r="H40" s="58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339</v>
      </c>
      <c r="B41" s="66" t="s">
        <v>6</v>
      </c>
      <c r="C41" s="58">
        <v>41</v>
      </c>
      <c r="D41" s="58"/>
      <c r="E41" s="66" t="s">
        <v>396</v>
      </c>
      <c r="F41" s="186"/>
      <c r="G41" s="58"/>
      <c r="H41" s="58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339</v>
      </c>
      <c r="B42" s="66" t="s">
        <v>6</v>
      </c>
      <c r="C42" s="58"/>
      <c r="D42" s="58"/>
      <c r="E42" s="66"/>
      <c r="F42" s="186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339</v>
      </c>
      <c r="B43" s="66" t="s">
        <v>6</v>
      </c>
      <c r="C43" s="58"/>
      <c r="D43" s="58"/>
      <c r="E43" s="66"/>
      <c r="F43" s="186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339</v>
      </c>
      <c r="B44" s="66" t="s">
        <v>6</v>
      </c>
      <c r="C44" s="58"/>
      <c r="D44" s="58"/>
      <c r="E44" s="66"/>
      <c r="F44" s="186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339</v>
      </c>
      <c r="B45" s="66" t="s">
        <v>6</v>
      </c>
      <c r="C45" s="58"/>
      <c r="D45" s="58"/>
      <c r="E45" s="66"/>
      <c r="F45" s="186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339</v>
      </c>
      <c r="B46" s="66" t="s">
        <v>6</v>
      </c>
      <c r="C46" s="58"/>
      <c r="D46" s="58"/>
      <c r="E46" s="66"/>
      <c r="F46" s="186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339</v>
      </c>
      <c r="B47" s="66" t="s">
        <v>6</v>
      </c>
      <c r="C47" s="58"/>
      <c r="D47" s="58"/>
      <c r="E47" s="66"/>
      <c r="F47" s="186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339</v>
      </c>
      <c r="B48" s="66" t="s">
        <v>6</v>
      </c>
      <c r="C48" s="58"/>
      <c r="D48" s="58"/>
      <c r="E48" s="66"/>
      <c r="F48" s="186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339</v>
      </c>
      <c r="B49" s="66" t="s">
        <v>6</v>
      </c>
      <c r="C49" s="58"/>
      <c r="D49" s="58"/>
      <c r="E49" s="66"/>
      <c r="F49" s="186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339</v>
      </c>
      <c r="B50" s="66" t="s">
        <v>6</v>
      </c>
      <c r="C50" s="58"/>
      <c r="D50" s="58"/>
      <c r="E50" s="66"/>
      <c r="F50" s="186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339</v>
      </c>
      <c r="B51" s="66" t="s">
        <v>6</v>
      </c>
      <c r="C51" s="58">
        <v>2</v>
      </c>
      <c r="D51" s="282">
        <v>2</v>
      </c>
      <c r="E51" s="278" t="s">
        <v>388</v>
      </c>
      <c r="F51" s="290">
        <v>15</v>
      </c>
      <c r="G51" s="282">
        <v>10</v>
      </c>
      <c r="H51" s="282" t="s">
        <v>85</v>
      </c>
      <c r="I51" s="286">
        <v>370</v>
      </c>
      <c r="J51" s="60"/>
      <c r="K51" s="293">
        <v>1</v>
      </c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275">
        <v>1.8686868686868687</v>
      </c>
      <c r="AG51" s="280">
        <v>1</v>
      </c>
      <c r="AH51" s="280">
        <v>1</v>
      </c>
      <c r="AI51" s="275">
        <v>1.8686868686868687</v>
      </c>
      <c r="AJ51" s="278" t="s">
        <v>340</v>
      </c>
      <c r="AK51" s="280">
        <v>34</v>
      </c>
      <c r="AL51" s="278" t="s">
        <v>389</v>
      </c>
      <c r="AM51" s="278">
        <v>12</v>
      </c>
      <c r="AN51" s="278">
        <v>10</v>
      </c>
      <c r="AO51" s="278">
        <v>12</v>
      </c>
      <c r="AP51" s="278" t="s">
        <v>395</v>
      </c>
      <c r="AQ51" s="275">
        <v>0.21961753728086258</v>
      </c>
      <c r="AR51" s="63">
        <v>185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339</v>
      </c>
      <c r="B52" s="66" t="s">
        <v>6</v>
      </c>
      <c r="C52" s="58">
        <v>4</v>
      </c>
      <c r="D52" s="283"/>
      <c r="E52" s="279" t="s">
        <v>396</v>
      </c>
      <c r="F52" s="291" t="s">
        <v>7</v>
      </c>
      <c r="G52" s="283">
        <v>10</v>
      </c>
      <c r="H52" s="283" t="s">
        <v>7</v>
      </c>
      <c r="I52" s="287">
        <v>0</v>
      </c>
      <c r="J52" s="60"/>
      <c r="K52" s="294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6" t="s">
        <v>7</v>
      </c>
      <c r="AG52" s="281">
        <v>1</v>
      </c>
      <c r="AH52" s="281" t="s">
        <v>7</v>
      </c>
      <c r="AI52" s="276" t="s">
        <v>7</v>
      </c>
      <c r="AJ52" s="279"/>
      <c r="AK52" s="281"/>
      <c r="AL52" s="279" t="s">
        <v>7</v>
      </c>
      <c r="AM52" s="279" t="s">
        <v>7</v>
      </c>
      <c r="AN52" s="279"/>
      <c r="AO52" s="279" t="s">
        <v>7</v>
      </c>
      <c r="AP52" s="279" t="s">
        <v>6</v>
      </c>
      <c r="AQ52" s="276" t="s">
        <v>7</v>
      </c>
      <c r="AR52" s="24"/>
      <c r="AS52" s="63">
        <v>185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339</v>
      </c>
      <c r="B53" s="66" t="s">
        <v>6</v>
      </c>
      <c r="C53" s="58">
        <v>6</v>
      </c>
      <c r="D53" s="282">
        <v>2</v>
      </c>
      <c r="E53" s="278" t="s">
        <v>388</v>
      </c>
      <c r="F53" s="290">
        <v>15</v>
      </c>
      <c r="G53" s="282">
        <v>10</v>
      </c>
      <c r="H53" s="282" t="s">
        <v>85</v>
      </c>
      <c r="I53" s="286">
        <v>560</v>
      </c>
      <c r="J53" s="60"/>
      <c r="K53" s="60"/>
      <c r="L53" s="293">
        <v>1</v>
      </c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5">
        <v>2.8282828282828283</v>
      </c>
      <c r="AG53" s="280">
        <v>1</v>
      </c>
      <c r="AH53" s="280">
        <v>1</v>
      </c>
      <c r="AI53" s="275">
        <v>2.8282828282828283</v>
      </c>
      <c r="AJ53" s="278" t="s">
        <v>340</v>
      </c>
      <c r="AK53" s="280">
        <v>33</v>
      </c>
      <c r="AL53" s="278" t="s">
        <v>389</v>
      </c>
      <c r="AM53" s="278">
        <v>12</v>
      </c>
      <c r="AN53" s="278">
        <v>10</v>
      </c>
      <c r="AO53" s="278">
        <v>12</v>
      </c>
      <c r="AP53" s="278" t="s">
        <v>395</v>
      </c>
      <c r="AQ53" s="275">
        <v>0.32261781311210969</v>
      </c>
      <c r="AR53" s="63"/>
      <c r="AS53" s="24"/>
      <c r="AT53" s="63">
        <v>280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339</v>
      </c>
      <c r="B54" s="66" t="s">
        <v>6</v>
      </c>
      <c r="C54" s="58">
        <v>8</v>
      </c>
      <c r="D54" s="283"/>
      <c r="E54" s="279" t="s">
        <v>396</v>
      </c>
      <c r="F54" s="291" t="s">
        <v>7</v>
      </c>
      <c r="G54" s="283">
        <v>10</v>
      </c>
      <c r="H54" s="283" t="s">
        <v>7</v>
      </c>
      <c r="I54" s="287">
        <v>0</v>
      </c>
      <c r="J54" s="60"/>
      <c r="K54" s="60"/>
      <c r="L54" s="294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>
        <v>1</v>
      </c>
      <c r="AH54" s="281" t="s">
        <v>7</v>
      </c>
      <c r="AI54" s="276" t="s">
        <v>7</v>
      </c>
      <c r="AJ54" s="279"/>
      <c r="AK54" s="281"/>
      <c r="AL54" s="279" t="s">
        <v>7</v>
      </c>
      <c r="AM54" s="279" t="s">
        <v>7</v>
      </c>
      <c r="AN54" s="279"/>
      <c r="AO54" s="279" t="s">
        <v>7</v>
      </c>
      <c r="AP54" s="279" t="s">
        <v>6</v>
      </c>
      <c r="AQ54" s="276" t="s">
        <v>7</v>
      </c>
      <c r="AR54" s="63">
        <v>280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339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560</v>
      </c>
      <c r="J55" s="60"/>
      <c r="K55" s="60"/>
      <c r="L55" s="293">
        <v>1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2.8282828282828283</v>
      </c>
      <c r="AG55" s="280">
        <v>1</v>
      </c>
      <c r="AH55" s="280">
        <v>1</v>
      </c>
      <c r="AI55" s="275">
        <v>2.8282828282828283</v>
      </c>
      <c r="AJ55" s="278" t="s">
        <v>340</v>
      </c>
      <c r="AK55" s="280">
        <v>35</v>
      </c>
      <c r="AL55" s="278" t="s">
        <v>389</v>
      </c>
      <c r="AM55" s="278">
        <v>12</v>
      </c>
      <c r="AN55" s="278">
        <v>10</v>
      </c>
      <c r="AO55" s="278">
        <v>12</v>
      </c>
      <c r="AP55" s="278" t="s">
        <v>395</v>
      </c>
      <c r="AQ55" s="275">
        <v>0.34217040784617697</v>
      </c>
      <c r="AR55" s="24"/>
      <c r="AS55" s="63">
        <v>280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339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60"/>
      <c r="L56" s="294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280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339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2000</v>
      </c>
      <c r="J57" s="60"/>
      <c r="K57" s="60"/>
      <c r="L57" s="60"/>
      <c r="M57" s="60"/>
      <c r="N57" s="60"/>
      <c r="O57" s="60"/>
      <c r="P57" s="293">
        <v>1</v>
      </c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10.1010101010101</v>
      </c>
      <c r="AG57" s="280">
        <v>1</v>
      </c>
      <c r="AH57" s="280">
        <v>1</v>
      </c>
      <c r="AI57" s="275">
        <v>10.1010101010101</v>
      </c>
      <c r="AJ57" s="278" t="s">
        <v>306</v>
      </c>
      <c r="AK57" s="280">
        <v>30</v>
      </c>
      <c r="AL57" s="278" t="s">
        <v>389</v>
      </c>
      <c r="AM57" s="278">
        <v>12</v>
      </c>
      <c r="AN57" s="278">
        <v>10</v>
      </c>
      <c r="AO57" s="278">
        <v>12</v>
      </c>
      <c r="AP57" s="278" t="s">
        <v>395</v>
      </c>
      <c r="AQ57" s="275">
        <v>1.0474604321821741</v>
      </c>
      <c r="AR57" s="63">
        <v>1000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339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60"/>
      <c r="L58" s="60"/>
      <c r="M58" s="60"/>
      <c r="N58" s="60"/>
      <c r="O58" s="60"/>
      <c r="P58" s="294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1000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339</v>
      </c>
      <c r="B59" s="66" t="s">
        <v>6</v>
      </c>
      <c r="C59" s="58">
        <v>18</v>
      </c>
      <c r="D59" s="58"/>
      <c r="E59" s="57" t="s">
        <v>396</v>
      </c>
      <c r="F59" s="186"/>
      <c r="G59" s="58"/>
      <c r="H59" s="58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339</v>
      </c>
      <c r="B60" s="66" t="s">
        <v>6</v>
      </c>
      <c r="C60" s="58">
        <v>20</v>
      </c>
      <c r="D60" s="282">
        <v>2</v>
      </c>
      <c r="E60" s="278" t="s">
        <v>388</v>
      </c>
      <c r="F60" s="290">
        <v>15</v>
      </c>
      <c r="G60" s="282">
        <v>10</v>
      </c>
      <c r="H60" s="282" t="s">
        <v>85</v>
      </c>
      <c r="I60" s="286">
        <v>560</v>
      </c>
      <c r="J60" s="60"/>
      <c r="K60" s="60"/>
      <c r="L60" s="293">
        <v>1</v>
      </c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5">
        <v>2.8282828282828283</v>
      </c>
      <c r="AG60" s="280">
        <v>1</v>
      </c>
      <c r="AH60" s="280">
        <v>1</v>
      </c>
      <c r="AI60" s="275">
        <v>2.8282828282828283</v>
      </c>
      <c r="AJ60" s="278" t="s">
        <v>340</v>
      </c>
      <c r="AK60" s="280">
        <v>80</v>
      </c>
      <c r="AL60" s="278" t="s">
        <v>389</v>
      </c>
      <c r="AM60" s="278">
        <v>12</v>
      </c>
      <c r="AN60" s="278">
        <v>10</v>
      </c>
      <c r="AO60" s="278">
        <v>12</v>
      </c>
      <c r="AP60" s="278" t="s">
        <v>395</v>
      </c>
      <c r="AQ60" s="275">
        <v>0.78210378936269009</v>
      </c>
      <c r="AR60" s="63">
        <v>280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339</v>
      </c>
      <c r="B61" s="66" t="s">
        <v>6</v>
      </c>
      <c r="C61" s="58">
        <v>22</v>
      </c>
      <c r="D61" s="283"/>
      <c r="E61" s="279" t="s">
        <v>396</v>
      </c>
      <c r="F61" s="291" t="s">
        <v>7</v>
      </c>
      <c r="G61" s="283">
        <v>10</v>
      </c>
      <c r="H61" s="283" t="s">
        <v>7</v>
      </c>
      <c r="I61" s="287">
        <v>0</v>
      </c>
      <c r="J61" s="61"/>
      <c r="K61" s="60"/>
      <c r="L61" s="294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6" t="s">
        <v>7</v>
      </c>
      <c r="AG61" s="281">
        <v>1</v>
      </c>
      <c r="AH61" s="281" t="s">
        <v>7</v>
      </c>
      <c r="AI61" s="276" t="s">
        <v>7</v>
      </c>
      <c r="AJ61" s="279"/>
      <c r="AK61" s="281"/>
      <c r="AL61" s="279" t="s">
        <v>7</v>
      </c>
      <c r="AM61" s="279" t="s">
        <v>7</v>
      </c>
      <c r="AN61" s="279"/>
      <c r="AO61" s="279" t="s">
        <v>7</v>
      </c>
      <c r="AP61" s="279" t="s">
        <v>6</v>
      </c>
      <c r="AQ61" s="276" t="s">
        <v>7</v>
      </c>
      <c r="AR61" s="24"/>
      <c r="AS61" s="63">
        <v>280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339</v>
      </c>
      <c r="B62" s="66" t="s">
        <v>6</v>
      </c>
      <c r="C62" s="58">
        <v>24</v>
      </c>
      <c r="D62" s="58"/>
      <c r="E62" s="57" t="s">
        <v>396</v>
      </c>
      <c r="F62" s="186"/>
      <c r="G62" s="58"/>
      <c r="H62" s="58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5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339</v>
      </c>
      <c r="B63" s="66" t="s">
        <v>6</v>
      </c>
      <c r="C63" s="58">
        <v>26</v>
      </c>
      <c r="D63" s="282">
        <v>2</v>
      </c>
      <c r="E63" s="278" t="s">
        <v>388</v>
      </c>
      <c r="F63" s="290">
        <v>15</v>
      </c>
      <c r="G63" s="282">
        <v>10</v>
      </c>
      <c r="H63" s="282" t="s">
        <v>85</v>
      </c>
      <c r="I63" s="286">
        <v>1000</v>
      </c>
      <c r="J63" s="60"/>
      <c r="K63" s="60"/>
      <c r="L63" s="60"/>
      <c r="M63" s="60"/>
      <c r="N63" s="60"/>
      <c r="O63" s="293">
        <v>1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5.0505050505050502</v>
      </c>
      <c r="AG63" s="280">
        <v>1</v>
      </c>
      <c r="AH63" s="280">
        <v>1</v>
      </c>
      <c r="AI63" s="275">
        <v>5.0505050505050502</v>
      </c>
      <c r="AJ63" s="278" t="s">
        <v>306</v>
      </c>
      <c r="AK63" s="280">
        <v>22</v>
      </c>
      <c r="AL63" s="278" t="s">
        <v>389</v>
      </c>
      <c r="AM63" s="278">
        <v>12</v>
      </c>
      <c r="AN63" s="278">
        <v>10</v>
      </c>
      <c r="AO63" s="278">
        <v>12</v>
      </c>
      <c r="AP63" s="278" t="s">
        <v>395</v>
      </c>
      <c r="AQ63" s="275">
        <v>0.38406882513346391</v>
      </c>
      <c r="AR63" s="146">
        <v>500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339</v>
      </c>
      <c r="B64" s="66" t="s">
        <v>6</v>
      </c>
      <c r="C64" s="58">
        <v>28</v>
      </c>
      <c r="D64" s="283"/>
      <c r="E64" s="279" t="s">
        <v>396</v>
      </c>
      <c r="F64" s="291" t="s">
        <v>7</v>
      </c>
      <c r="G64" s="283">
        <v>10</v>
      </c>
      <c r="H64" s="283" t="s">
        <v>7</v>
      </c>
      <c r="I64" s="287">
        <v>0</v>
      </c>
      <c r="J64" s="61"/>
      <c r="K64" s="60"/>
      <c r="L64" s="61"/>
      <c r="M64" s="60"/>
      <c r="N64" s="60"/>
      <c r="O64" s="294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76" t="s">
        <v>7</v>
      </c>
      <c r="AG64" s="281">
        <v>1</v>
      </c>
      <c r="AH64" s="281" t="s">
        <v>7</v>
      </c>
      <c r="AI64" s="276" t="s">
        <v>7</v>
      </c>
      <c r="AJ64" s="279"/>
      <c r="AK64" s="281"/>
      <c r="AL64" s="279" t="s">
        <v>7</v>
      </c>
      <c r="AM64" s="279" t="s">
        <v>7</v>
      </c>
      <c r="AN64" s="279"/>
      <c r="AO64" s="279" t="s">
        <v>7</v>
      </c>
      <c r="AP64" s="279" t="s">
        <v>6</v>
      </c>
      <c r="AQ64" s="276" t="s">
        <v>7</v>
      </c>
      <c r="AR64" s="146"/>
      <c r="AS64" s="63">
        <v>500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339</v>
      </c>
      <c r="B65" s="66" t="s">
        <v>6</v>
      </c>
      <c r="C65" s="58">
        <v>30</v>
      </c>
      <c r="D65" s="282">
        <v>2</v>
      </c>
      <c r="E65" s="278" t="s">
        <v>388</v>
      </c>
      <c r="F65" s="290">
        <v>15</v>
      </c>
      <c r="G65" s="282">
        <v>10</v>
      </c>
      <c r="H65" s="282" t="s">
        <v>85</v>
      </c>
      <c r="I65" s="286">
        <v>1000</v>
      </c>
      <c r="J65" s="60"/>
      <c r="K65" s="60"/>
      <c r="L65" s="60"/>
      <c r="M65" s="60"/>
      <c r="N65" s="60"/>
      <c r="O65" s="293">
        <v>1</v>
      </c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5">
        <v>5.0505050505050502</v>
      </c>
      <c r="AG65" s="280">
        <v>1</v>
      </c>
      <c r="AH65" s="280">
        <v>1</v>
      </c>
      <c r="AI65" s="275">
        <v>5.0505050505050502</v>
      </c>
      <c r="AJ65" s="278" t="s">
        <v>306</v>
      </c>
      <c r="AK65" s="280">
        <v>23</v>
      </c>
      <c r="AL65" s="278" t="s">
        <v>389</v>
      </c>
      <c r="AM65" s="278">
        <v>12</v>
      </c>
      <c r="AN65" s="278">
        <v>10</v>
      </c>
      <c r="AO65" s="278">
        <v>12</v>
      </c>
      <c r="AP65" s="278" t="s">
        <v>395</v>
      </c>
      <c r="AQ65" s="275">
        <v>0.40152649900316684</v>
      </c>
      <c r="AR65" s="146"/>
      <c r="AS65" s="63"/>
      <c r="AT65" s="63">
        <v>500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339</v>
      </c>
      <c r="B66" s="66" t="s">
        <v>6</v>
      </c>
      <c r="C66" s="58">
        <v>32</v>
      </c>
      <c r="D66" s="283"/>
      <c r="E66" s="279" t="s">
        <v>396</v>
      </c>
      <c r="F66" s="291" t="s">
        <v>7</v>
      </c>
      <c r="G66" s="283">
        <v>10</v>
      </c>
      <c r="H66" s="283" t="s">
        <v>7</v>
      </c>
      <c r="I66" s="287">
        <v>0</v>
      </c>
      <c r="J66" s="60"/>
      <c r="K66" s="60"/>
      <c r="L66" s="60"/>
      <c r="M66" s="60"/>
      <c r="N66" s="60"/>
      <c r="O66" s="294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6" t="s">
        <v>7</v>
      </c>
      <c r="AG66" s="281">
        <v>1</v>
      </c>
      <c r="AH66" s="281" t="s">
        <v>7</v>
      </c>
      <c r="AI66" s="276" t="s">
        <v>7</v>
      </c>
      <c r="AJ66" s="279"/>
      <c r="AK66" s="281"/>
      <c r="AL66" s="279" t="s">
        <v>7</v>
      </c>
      <c r="AM66" s="279" t="s">
        <v>7</v>
      </c>
      <c r="AN66" s="279"/>
      <c r="AO66" s="279" t="s">
        <v>7</v>
      </c>
      <c r="AP66" s="279" t="s">
        <v>6</v>
      </c>
      <c r="AQ66" s="276" t="s">
        <v>7</v>
      </c>
      <c r="AR66" s="146">
        <v>500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339</v>
      </c>
      <c r="B67" s="66" t="s">
        <v>6</v>
      </c>
      <c r="C67" s="58">
        <v>34</v>
      </c>
      <c r="D67" s="282">
        <v>2</v>
      </c>
      <c r="E67" s="278" t="s">
        <v>388</v>
      </c>
      <c r="F67" s="290">
        <v>15</v>
      </c>
      <c r="G67" s="282">
        <v>10</v>
      </c>
      <c r="H67" s="282" t="s">
        <v>85</v>
      </c>
      <c r="I67" s="286">
        <v>1120</v>
      </c>
      <c r="J67" s="60"/>
      <c r="K67" s="60"/>
      <c r="L67" s="60"/>
      <c r="M67" s="60"/>
      <c r="N67" s="293">
        <v>1</v>
      </c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75">
        <v>5.6565656565656566</v>
      </c>
      <c r="AG67" s="280">
        <v>1</v>
      </c>
      <c r="AH67" s="280">
        <v>1</v>
      </c>
      <c r="AI67" s="275">
        <v>5.6565656565656566</v>
      </c>
      <c r="AJ67" s="278" t="s">
        <v>340</v>
      </c>
      <c r="AK67" s="280">
        <v>87</v>
      </c>
      <c r="AL67" s="278" t="s">
        <v>389</v>
      </c>
      <c r="AM67" s="278">
        <v>12</v>
      </c>
      <c r="AN67" s="278">
        <v>10</v>
      </c>
      <c r="AO67" s="278">
        <v>12</v>
      </c>
      <c r="AP67" s="278" t="s">
        <v>395</v>
      </c>
      <c r="AQ67" s="275">
        <v>1.7010757418638514</v>
      </c>
      <c r="AR67" s="146"/>
      <c r="AS67" s="63">
        <v>560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339</v>
      </c>
      <c r="B68" s="66" t="s">
        <v>6</v>
      </c>
      <c r="C68" s="58">
        <v>36</v>
      </c>
      <c r="D68" s="283"/>
      <c r="E68" s="279" t="s">
        <v>396</v>
      </c>
      <c r="F68" s="291" t="s">
        <v>7</v>
      </c>
      <c r="G68" s="283">
        <v>10</v>
      </c>
      <c r="H68" s="283" t="s">
        <v>7</v>
      </c>
      <c r="I68" s="287">
        <v>0</v>
      </c>
      <c r="J68" s="60"/>
      <c r="K68" s="60"/>
      <c r="L68" s="60"/>
      <c r="M68" s="60"/>
      <c r="N68" s="294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76" t="s">
        <v>7</v>
      </c>
      <c r="AG68" s="281">
        <v>1</v>
      </c>
      <c r="AH68" s="281" t="s">
        <v>7</v>
      </c>
      <c r="AI68" s="276" t="s">
        <v>7</v>
      </c>
      <c r="AJ68" s="279"/>
      <c r="AK68" s="281"/>
      <c r="AL68" s="279" t="s">
        <v>7</v>
      </c>
      <c r="AM68" s="279" t="s">
        <v>7</v>
      </c>
      <c r="AN68" s="279"/>
      <c r="AO68" s="279" t="s">
        <v>7</v>
      </c>
      <c r="AP68" s="279" t="s">
        <v>6</v>
      </c>
      <c r="AQ68" s="276" t="s">
        <v>7</v>
      </c>
      <c r="AR68" s="146"/>
      <c r="AS68" s="63"/>
      <c r="AT68" s="63">
        <v>560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339</v>
      </c>
      <c r="B69" s="66" t="s">
        <v>6</v>
      </c>
      <c r="C69" s="58">
        <v>38</v>
      </c>
      <c r="D69" s="58"/>
      <c r="E69" s="66" t="s">
        <v>396</v>
      </c>
      <c r="F69" s="186"/>
      <c r="G69" s="58"/>
      <c r="H69" s="58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339</v>
      </c>
      <c r="B70" s="66" t="s">
        <v>6</v>
      </c>
      <c r="C70" s="58">
        <v>40</v>
      </c>
      <c r="D70" s="58"/>
      <c r="E70" s="66" t="s">
        <v>396</v>
      </c>
      <c r="F70" s="186"/>
      <c r="G70" s="58"/>
      <c r="H70" s="58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339</v>
      </c>
      <c r="B71" s="66" t="s">
        <v>6</v>
      </c>
      <c r="C71" s="58">
        <v>42</v>
      </c>
      <c r="D71" s="58"/>
      <c r="E71" s="66" t="s">
        <v>396</v>
      </c>
      <c r="F71" s="186"/>
      <c r="G71" s="58"/>
      <c r="H71" s="58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</v>
      </c>
      <c r="K83" s="76">
        <v>1</v>
      </c>
      <c r="L83" s="76">
        <v>5</v>
      </c>
      <c r="M83" s="76">
        <v>1</v>
      </c>
      <c r="N83" s="76">
        <v>2</v>
      </c>
      <c r="O83" s="76">
        <v>3</v>
      </c>
      <c r="P83" s="76">
        <v>2</v>
      </c>
      <c r="Q83" s="76">
        <v>1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17268</v>
      </c>
      <c r="J84" s="83">
        <v>108</v>
      </c>
      <c r="K84" s="83">
        <v>370</v>
      </c>
      <c r="L84" s="83">
        <v>2800</v>
      </c>
      <c r="M84" s="83">
        <v>750</v>
      </c>
      <c r="N84" s="83">
        <v>2240</v>
      </c>
      <c r="O84" s="83">
        <v>3000</v>
      </c>
      <c r="P84" s="83">
        <v>4000</v>
      </c>
      <c r="Q84" s="83">
        <v>4000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0.32129649771590169</v>
      </c>
      <c r="AR84" s="87">
        <v>5908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0.33935175114204919</v>
      </c>
      <c r="AR85" s="9"/>
      <c r="AS85" s="87">
        <v>6240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17268</v>
      </c>
      <c r="J86" s="94">
        <v>108</v>
      </c>
      <c r="K86" s="94">
        <v>370</v>
      </c>
      <c r="L86" s="94">
        <v>2800</v>
      </c>
      <c r="M86" s="94">
        <v>750</v>
      </c>
      <c r="N86" s="94">
        <v>2240</v>
      </c>
      <c r="O86" s="94">
        <v>3000</v>
      </c>
      <c r="P86" s="94">
        <v>4000</v>
      </c>
      <c r="Q86" s="94">
        <v>4000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53.619334219796109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0.33935175114204919</v>
      </c>
      <c r="AR86" s="9"/>
      <c r="AS86" s="9"/>
      <c r="AT86" s="87">
        <v>6240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67.024167774745138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18388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5.3205128205128203E-2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8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E25:E26"/>
    <mergeCell ref="F25:F26"/>
    <mergeCell ref="G25:G26"/>
    <mergeCell ref="H25:H26"/>
    <mergeCell ref="D18:F18"/>
    <mergeCell ref="AL18:AL19"/>
    <mergeCell ref="AN18:AN19"/>
    <mergeCell ref="AO18:AO19"/>
    <mergeCell ref="AP18:AP19"/>
    <mergeCell ref="AQ18:AQ19"/>
    <mergeCell ref="D23:D24"/>
    <mergeCell ref="E23:E24"/>
    <mergeCell ref="F23:F24"/>
    <mergeCell ref="G23:G24"/>
    <mergeCell ref="H23:H24"/>
    <mergeCell ref="I23:I24"/>
    <mergeCell ref="L23:L24"/>
    <mergeCell ref="D25:D26"/>
    <mergeCell ref="D84:F84"/>
    <mergeCell ref="I25:I26"/>
    <mergeCell ref="D27:D28"/>
    <mergeCell ref="E27:E28"/>
    <mergeCell ref="F27:F28"/>
    <mergeCell ref="G27:G28"/>
    <mergeCell ref="H27:H28"/>
    <mergeCell ref="I27:I28"/>
    <mergeCell ref="AR91:AT91"/>
    <mergeCell ref="H102:I102"/>
    <mergeCell ref="D85:F85"/>
    <mergeCell ref="D86:F86"/>
    <mergeCell ref="D87:F87"/>
    <mergeCell ref="AR88:AT88"/>
    <mergeCell ref="AR90:AT90"/>
    <mergeCell ref="D32:D33"/>
    <mergeCell ref="E32:E33"/>
    <mergeCell ref="F32:F33"/>
    <mergeCell ref="G32:G33"/>
    <mergeCell ref="H32:H33"/>
    <mergeCell ref="I32:I33"/>
    <mergeCell ref="D29:D30"/>
    <mergeCell ref="E29:E30"/>
    <mergeCell ref="F29:F30"/>
    <mergeCell ref="G29:G30"/>
    <mergeCell ref="H29:H30"/>
    <mergeCell ref="I29:I30"/>
    <mergeCell ref="D36:D37"/>
    <mergeCell ref="E36:E37"/>
    <mergeCell ref="F36:F37"/>
    <mergeCell ref="G36:G37"/>
    <mergeCell ref="H36:H37"/>
    <mergeCell ref="I36:I37"/>
    <mergeCell ref="D34:D35"/>
    <mergeCell ref="E34:E35"/>
    <mergeCell ref="F34:F35"/>
    <mergeCell ref="G34:G35"/>
    <mergeCell ref="H34:H35"/>
    <mergeCell ref="I34:I35"/>
    <mergeCell ref="D51:D52"/>
    <mergeCell ref="E51:E52"/>
    <mergeCell ref="F51:F52"/>
    <mergeCell ref="G51:G52"/>
    <mergeCell ref="H51:H52"/>
    <mergeCell ref="I51:I52"/>
    <mergeCell ref="D38:D39"/>
    <mergeCell ref="E38:E39"/>
    <mergeCell ref="F38:F39"/>
    <mergeCell ref="G38:G39"/>
    <mergeCell ref="H38:H39"/>
    <mergeCell ref="I38:I39"/>
    <mergeCell ref="D55:D56"/>
    <mergeCell ref="E55:E56"/>
    <mergeCell ref="F55:F56"/>
    <mergeCell ref="G55:G56"/>
    <mergeCell ref="H55:H56"/>
    <mergeCell ref="I55:I56"/>
    <mergeCell ref="D53:D54"/>
    <mergeCell ref="E53:E54"/>
    <mergeCell ref="F53:F54"/>
    <mergeCell ref="G53:G54"/>
    <mergeCell ref="H53:H54"/>
    <mergeCell ref="I53:I54"/>
    <mergeCell ref="E60:E61"/>
    <mergeCell ref="F60:F61"/>
    <mergeCell ref="G60:G61"/>
    <mergeCell ref="H60:H61"/>
    <mergeCell ref="I60:I61"/>
    <mergeCell ref="D57:D58"/>
    <mergeCell ref="E57:E58"/>
    <mergeCell ref="F57:F58"/>
    <mergeCell ref="G57:G58"/>
    <mergeCell ref="H57:H58"/>
    <mergeCell ref="I57:I58"/>
    <mergeCell ref="K51:K52"/>
    <mergeCell ref="L53:L54"/>
    <mergeCell ref="L55:L56"/>
    <mergeCell ref="N36:N37"/>
    <mergeCell ref="N38:N39"/>
    <mergeCell ref="D67:D68"/>
    <mergeCell ref="E67:E68"/>
    <mergeCell ref="F67:F68"/>
    <mergeCell ref="G67:G68"/>
    <mergeCell ref="H67:H68"/>
    <mergeCell ref="I67:I68"/>
    <mergeCell ref="D65:D66"/>
    <mergeCell ref="E65:E66"/>
    <mergeCell ref="F65:F66"/>
    <mergeCell ref="G65:G66"/>
    <mergeCell ref="H65:H66"/>
    <mergeCell ref="I65:I66"/>
    <mergeCell ref="D63:D64"/>
    <mergeCell ref="E63:E64"/>
    <mergeCell ref="F63:F64"/>
    <mergeCell ref="G63:G64"/>
    <mergeCell ref="H63:H64"/>
    <mergeCell ref="I63:I64"/>
    <mergeCell ref="D60:D61"/>
    <mergeCell ref="N67:N68"/>
    <mergeCell ref="L60:L61"/>
    <mergeCell ref="AF27:AF28"/>
    <mergeCell ref="AG27:AG28"/>
    <mergeCell ref="AH27:AH28"/>
    <mergeCell ref="AI27:AI28"/>
    <mergeCell ref="O34:O35"/>
    <mergeCell ref="P29:P30"/>
    <mergeCell ref="Q25:Q26"/>
    <mergeCell ref="P57:P58"/>
    <mergeCell ref="O63:O64"/>
    <mergeCell ref="O65:O66"/>
    <mergeCell ref="M27:M28"/>
    <mergeCell ref="L32:L33"/>
    <mergeCell ref="AF25:AF26"/>
    <mergeCell ref="AG25:AG26"/>
    <mergeCell ref="AH25:AH26"/>
    <mergeCell ref="AI25:AI26"/>
    <mergeCell ref="AJ25:AJ26"/>
    <mergeCell ref="AK25:AK26"/>
    <mergeCell ref="AF23:AF24"/>
    <mergeCell ref="AG23:AG24"/>
    <mergeCell ref="AH23:AH24"/>
    <mergeCell ref="AI23:AI24"/>
    <mergeCell ref="AJ23:AJ24"/>
    <mergeCell ref="AK23:AK24"/>
    <mergeCell ref="AL25:AL26"/>
    <mergeCell ref="AM25:AM26"/>
    <mergeCell ref="AN25:AN26"/>
    <mergeCell ref="AO25:AO26"/>
    <mergeCell ref="AP25:AP26"/>
    <mergeCell ref="AQ25:AQ26"/>
    <mergeCell ref="AN23:AN24"/>
    <mergeCell ref="AO23:AO24"/>
    <mergeCell ref="AP23:AP24"/>
    <mergeCell ref="AQ23:AQ24"/>
    <mergeCell ref="AL23:AL24"/>
    <mergeCell ref="AM23:AM24"/>
    <mergeCell ref="AF32:AF33"/>
    <mergeCell ref="AG32:AG33"/>
    <mergeCell ref="AH32:AH33"/>
    <mergeCell ref="AI32:AI33"/>
    <mergeCell ref="AJ32:AJ33"/>
    <mergeCell ref="AK32:AK33"/>
    <mergeCell ref="AP27:AP28"/>
    <mergeCell ref="AQ27:AQ28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J27:AJ28"/>
    <mergeCell ref="AK27:AK28"/>
    <mergeCell ref="AL27:AL28"/>
    <mergeCell ref="AM27:AM28"/>
    <mergeCell ref="AN27:AN28"/>
    <mergeCell ref="AO27:AO28"/>
    <mergeCell ref="AL32:AL33"/>
    <mergeCell ref="AM32:AM33"/>
    <mergeCell ref="AN32:AN33"/>
    <mergeCell ref="AO32:AO33"/>
    <mergeCell ref="AP32:AP33"/>
    <mergeCell ref="AQ32:AQ33"/>
    <mergeCell ref="AN29:AN30"/>
    <mergeCell ref="AO29:AO30"/>
    <mergeCell ref="AP29:AP30"/>
    <mergeCell ref="AQ29:AQ30"/>
    <mergeCell ref="AL34:AL35"/>
    <mergeCell ref="AM34:AM35"/>
    <mergeCell ref="AN34:AN35"/>
    <mergeCell ref="AO34:AO35"/>
    <mergeCell ref="AP34:AP35"/>
    <mergeCell ref="AQ34:AQ35"/>
    <mergeCell ref="AF34:AF35"/>
    <mergeCell ref="AG34:AG35"/>
    <mergeCell ref="AH34:AH35"/>
    <mergeCell ref="AI34:AI35"/>
    <mergeCell ref="AJ34:AJ35"/>
    <mergeCell ref="AK34:AK35"/>
    <mergeCell ref="AL36:AL37"/>
    <mergeCell ref="AM36:AM37"/>
    <mergeCell ref="AN36:AN37"/>
    <mergeCell ref="AO36:AO37"/>
    <mergeCell ref="AP36:AP37"/>
    <mergeCell ref="AQ36:AQ37"/>
    <mergeCell ref="AF36:AF37"/>
    <mergeCell ref="AG36:AG37"/>
    <mergeCell ref="AH36:AH37"/>
    <mergeCell ref="AI36:AI37"/>
    <mergeCell ref="AJ36:AJ37"/>
    <mergeCell ref="AK36:AK37"/>
    <mergeCell ref="AL38:AL39"/>
    <mergeCell ref="AM38:AM39"/>
    <mergeCell ref="AN38:AN39"/>
    <mergeCell ref="AO38:AO39"/>
    <mergeCell ref="AP38:AP39"/>
    <mergeCell ref="AQ38:AQ39"/>
    <mergeCell ref="AF38:AF39"/>
    <mergeCell ref="AG38:AG39"/>
    <mergeCell ref="AH38:AH39"/>
    <mergeCell ref="AI38:AI39"/>
    <mergeCell ref="AJ38:AJ39"/>
    <mergeCell ref="AK38:AK39"/>
    <mergeCell ref="AL51:AL52"/>
    <mergeCell ref="AM51:AM52"/>
    <mergeCell ref="AN51:AN52"/>
    <mergeCell ref="AO51:AO52"/>
    <mergeCell ref="AP51:AP52"/>
    <mergeCell ref="AQ51:AQ52"/>
    <mergeCell ref="AF51:AF52"/>
    <mergeCell ref="AG51:AG52"/>
    <mergeCell ref="AH51:AH52"/>
    <mergeCell ref="AI51:AI52"/>
    <mergeCell ref="AJ51:AJ52"/>
    <mergeCell ref="AK51:AK52"/>
    <mergeCell ref="AL53:AL54"/>
    <mergeCell ref="AM53:AM54"/>
    <mergeCell ref="AN53:AN54"/>
    <mergeCell ref="AO53:AO54"/>
    <mergeCell ref="AP53:AP54"/>
    <mergeCell ref="AQ53:AQ54"/>
    <mergeCell ref="AF53:AF54"/>
    <mergeCell ref="AG53:AG54"/>
    <mergeCell ref="AH53:AH54"/>
    <mergeCell ref="AI53:AI54"/>
    <mergeCell ref="AJ53:AJ54"/>
    <mergeCell ref="AK53:AK54"/>
    <mergeCell ref="AL55:AL56"/>
    <mergeCell ref="AM55:AM56"/>
    <mergeCell ref="AN55:AN56"/>
    <mergeCell ref="AO55:AO56"/>
    <mergeCell ref="AP55:AP56"/>
    <mergeCell ref="AQ55:AQ56"/>
    <mergeCell ref="AF55:AF56"/>
    <mergeCell ref="AG55:AG56"/>
    <mergeCell ref="AH55:AH56"/>
    <mergeCell ref="AI55:AI56"/>
    <mergeCell ref="AJ55:AJ56"/>
    <mergeCell ref="AK55:AK56"/>
    <mergeCell ref="AL57:AL58"/>
    <mergeCell ref="AM57:AM58"/>
    <mergeCell ref="AN57:AN58"/>
    <mergeCell ref="AO57:AO58"/>
    <mergeCell ref="AP57:AP58"/>
    <mergeCell ref="AQ57:AQ58"/>
    <mergeCell ref="AF57:AF58"/>
    <mergeCell ref="AG57:AG58"/>
    <mergeCell ref="AH57:AH58"/>
    <mergeCell ref="AI57:AI58"/>
    <mergeCell ref="AJ57:AJ58"/>
    <mergeCell ref="AK57:AK58"/>
    <mergeCell ref="AL60:AL61"/>
    <mergeCell ref="AM60:AM61"/>
    <mergeCell ref="AN60:AN61"/>
    <mergeCell ref="AO60:AO61"/>
    <mergeCell ref="AP60:AP61"/>
    <mergeCell ref="AQ60:AQ61"/>
    <mergeCell ref="AF60:AF61"/>
    <mergeCell ref="AG60:AG61"/>
    <mergeCell ref="AH60:AH61"/>
    <mergeCell ref="AI60:AI61"/>
    <mergeCell ref="AJ60:AJ61"/>
    <mergeCell ref="AK60:AK61"/>
    <mergeCell ref="AL63:AL64"/>
    <mergeCell ref="AM63:AM64"/>
    <mergeCell ref="AN63:AN64"/>
    <mergeCell ref="AO63:AO64"/>
    <mergeCell ref="AP63:AP64"/>
    <mergeCell ref="AQ63:AQ64"/>
    <mergeCell ref="AF63:AF64"/>
    <mergeCell ref="AG63:AG64"/>
    <mergeCell ref="AH63:AH64"/>
    <mergeCell ref="AI63:AI64"/>
    <mergeCell ref="AJ63:AJ64"/>
    <mergeCell ref="AK63:AK64"/>
    <mergeCell ref="AL65:AL66"/>
    <mergeCell ref="AM65:AM66"/>
    <mergeCell ref="AN65:AN66"/>
    <mergeCell ref="AO65:AO66"/>
    <mergeCell ref="AP65:AP66"/>
    <mergeCell ref="AQ65:AQ66"/>
    <mergeCell ref="AF65:AF66"/>
    <mergeCell ref="AG65:AG66"/>
    <mergeCell ref="AH65:AH66"/>
    <mergeCell ref="AI65:AI66"/>
    <mergeCell ref="AJ65:AJ66"/>
    <mergeCell ref="AK65:AK66"/>
    <mergeCell ref="AL67:AL68"/>
    <mergeCell ref="AM67:AM68"/>
    <mergeCell ref="AN67:AN68"/>
    <mergeCell ref="AO67:AO68"/>
    <mergeCell ref="AP67:AP68"/>
    <mergeCell ref="AQ67:AQ68"/>
    <mergeCell ref="AF67:AF68"/>
    <mergeCell ref="AG67:AG68"/>
    <mergeCell ref="AH67:AH68"/>
    <mergeCell ref="AI67:AI68"/>
    <mergeCell ref="AJ67:AJ68"/>
    <mergeCell ref="AK67:AK68"/>
    <mergeCell ref="AW36:AW37"/>
    <mergeCell ref="AW38:AW39"/>
    <mergeCell ref="AY21:AY22"/>
    <mergeCell ref="AY23:AY24"/>
    <mergeCell ref="AY25:AY26"/>
    <mergeCell ref="AY27:AY28"/>
    <mergeCell ref="AY30:AY31"/>
    <mergeCell ref="AY33:AY34"/>
    <mergeCell ref="AY35:AY36"/>
    <mergeCell ref="AY37:AY38"/>
    <mergeCell ref="AW23:AW24"/>
    <mergeCell ref="AW25:AW26"/>
    <mergeCell ref="AW27:AW28"/>
    <mergeCell ref="AW29:AW30"/>
    <mergeCell ref="AW32:AW33"/>
    <mergeCell ref="AW34:AW35"/>
  </mergeCells>
  <conditionalFormatting sqref="AW21 AW23 AW40:AW41">
    <cfRule type="cellIs" dxfId="563" priority="93" operator="notBetween">
      <formula>"1x"</formula>
      <formula>"4x"</formula>
    </cfRule>
    <cfRule type="containsText" dxfId="562" priority="94" operator="containsText" text="3x">
      <formula>NOT(ISERROR(SEARCH("3x",AW21)))</formula>
    </cfRule>
    <cfRule type="containsText" dxfId="561" priority="95" operator="containsText" text="2x">
      <formula>NOT(ISERROR(SEARCH("2x",AW21)))</formula>
    </cfRule>
    <cfRule type="containsText" dxfId="560" priority="96" operator="containsText" text="1x">
      <formula>NOT(ISERROR(SEARCH("1x",AW21)))</formula>
    </cfRule>
  </conditionalFormatting>
  <conditionalFormatting sqref="AY39">
    <cfRule type="cellIs" dxfId="559" priority="85" operator="notBetween">
      <formula>"1x"</formula>
      <formula>"4x"</formula>
    </cfRule>
    <cfRule type="containsText" dxfId="558" priority="86" operator="containsText" text="3x">
      <formula>NOT(ISERROR(SEARCH("3x",AY39)))</formula>
    </cfRule>
    <cfRule type="containsText" dxfId="557" priority="87" operator="containsText" text="2x">
      <formula>NOT(ISERROR(SEARCH("2x",AY39)))</formula>
    </cfRule>
    <cfRule type="containsText" dxfId="556" priority="88" operator="containsText" text="1x">
      <formula>NOT(ISERROR(SEARCH("1x",AY39)))</formula>
    </cfRule>
  </conditionalFormatting>
  <conditionalFormatting sqref="AY40">
    <cfRule type="cellIs" dxfId="555" priority="81" operator="notBetween">
      <formula>"1x"</formula>
      <formula>"4x"</formula>
    </cfRule>
    <cfRule type="containsText" dxfId="554" priority="82" operator="containsText" text="3x">
      <formula>NOT(ISERROR(SEARCH("3x",AY40)))</formula>
    </cfRule>
    <cfRule type="containsText" dxfId="553" priority="83" operator="containsText" text="2x">
      <formula>NOT(ISERROR(SEARCH("2x",AY40)))</formula>
    </cfRule>
    <cfRule type="containsText" dxfId="552" priority="84" operator="containsText" text="1x">
      <formula>NOT(ISERROR(SEARCH("1x",AY40)))</formula>
    </cfRule>
  </conditionalFormatting>
  <conditionalFormatting sqref="AY41">
    <cfRule type="cellIs" dxfId="551" priority="77" operator="notBetween">
      <formula>"1x"</formula>
      <formula>"4x"</formula>
    </cfRule>
    <cfRule type="containsText" dxfId="550" priority="78" operator="containsText" text="3x">
      <formula>NOT(ISERROR(SEARCH("3x",AY41)))</formula>
    </cfRule>
    <cfRule type="containsText" dxfId="549" priority="79" operator="containsText" text="2x">
      <formula>NOT(ISERROR(SEARCH("2x",AY41)))</formula>
    </cfRule>
    <cfRule type="containsText" dxfId="548" priority="80" operator="containsText" text="1x">
      <formula>NOT(ISERROR(SEARCH("1x",AY41)))</formula>
    </cfRule>
  </conditionalFormatting>
  <conditionalFormatting sqref="AW42:AW50">
    <cfRule type="cellIs" dxfId="547" priority="73" operator="notBetween">
      <formula>"1x"</formula>
      <formula>"4x"</formula>
    </cfRule>
    <cfRule type="containsText" dxfId="546" priority="74" operator="containsText" text="3x">
      <formula>NOT(ISERROR(SEARCH("3x",AW42)))</formula>
    </cfRule>
    <cfRule type="containsText" dxfId="545" priority="75" operator="containsText" text="2x">
      <formula>NOT(ISERROR(SEARCH("2x",AW42)))</formula>
    </cfRule>
    <cfRule type="containsText" dxfId="544" priority="76" operator="containsText" text="1x">
      <formula>NOT(ISERROR(SEARCH("1x",AW42)))</formula>
    </cfRule>
  </conditionalFormatting>
  <conditionalFormatting sqref="AY42 AY45 AY48">
    <cfRule type="cellIs" dxfId="543" priority="69" operator="notBetween">
      <formula>"1x"</formula>
      <formula>"4x"</formula>
    </cfRule>
    <cfRule type="containsText" dxfId="542" priority="70" operator="containsText" text="3x">
      <formula>NOT(ISERROR(SEARCH("3x",AY42)))</formula>
    </cfRule>
    <cfRule type="containsText" dxfId="541" priority="71" operator="containsText" text="2x">
      <formula>NOT(ISERROR(SEARCH("2x",AY42)))</formula>
    </cfRule>
    <cfRule type="containsText" dxfId="540" priority="72" operator="containsText" text="1x">
      <formula>NOT(ISERROR(SEARCH("1x",AY42)))</formula>
    </cfRule>
  </conditionalFormatting>
  <conditionalFormatting sqref="AY43 AY46 AY49">
    <cfRule type="cellIs" dxfId="539" priority="65" operator="notBetween">
      <formula>"1x"</formula>
      <formula>"4x"</formula>
    </cfRule>
    <cfRule type="containsText" dxfId="538" priority="66" operator="containsText" text="3x">
      <formula>NOT(ISERROR(SEARCH("3x",AY43)))</formula>
    </cfRule>
    <cfRule type="containsText" dxfId="537" priority="67" operator="containsText" text="2x">
      <formula>NOT(ISERROR(SEARCH("2x",AY43)))</formula>
    </cfRule>
    <cfRule type="containsText" dxfId="536" priority="68" operator="containsText" text="1x">
      <formula>NOT(ISERROR(SEARCH("1x",AY43)))</formula>
    </cfRule>
  </conditionalFormatting>
  <conditionalFormatting sqref="AY47 AY50">
    <cfRule type="cellIs" dxfId="535" priority="61" operator="notBetween">
      <formula>"1x"</formula>
      <formula>"4x"</formula>
    </cfRule>
    <cfRule type="containsText" dxfId="534" priority="62" operator="containsText" text="3x">
      <formula>NOT(ISERROR(SEARCH("3x",AY47)))</formula>
    </cfRule>
    <cfRule type="containsText" dxfId="533" priority="63" operator="containsText" text="2x">
      <formula>NOT(ISERROR(SEARCH("2x",AY47)))</formula>
    </cfRule>
    <cfRule type="containsText" dxfId="532" priority="64" operator="containsText" text="1x">
      <formula>NOT(ISERROR(SEARCH("1x",AY47)))</formula>
    </cfRule>
  </conditionalFormatting>
  <conditionalFormatting sqref="AY44">
    <cfRule type="cellIs" dxfId="531" priority="57" operator="notBetween">
      <formula>"1x"</formula>
      <formula>"4x"</formula>
    </cfRule>
    <cfRule type="containsText" dxfId="530" priority="58" operator="containsText" text="3x">
      <formula>NOT(ISERROR(SEARCH("3x",AY44)))</formula>
    </cfRule>
    <cfRule type="containsText" dxfId="529" priority="59" operator="containsText" text="2x">
      <formula>NOT(ISERROR(SEARCH("2x",AY44)))</formula>
    </cfRule>
    <cfRule type="containsText" dxfId="528" priority="60" operator="containsText" text="1x">
      <formula>NOT(ISERROR(SEARCH("1x",AY44)))</formula>
    </cfRule>
  </conditionalFormatting>
  <conditionalFormatting sqref="AW31">
    <cfRule type="cellIs" dxfId="527" priority="37" operator="notBetween">
      <formula>"1x"</formula>
      <formula>"4x"</formula>
    </cfRule>
    <cfRule type="containsText" dxfId="526" priority="38" operator="containsText" text="3x">
      <formula>NOT(ISERROR(SEARCH("3x",AW31)))</formula>
    </cfRule>
    <cfRule type="containsText" dxfId="525" priority="39" operator="containsText" text="2x">
      <formula>NOT(ISERROR(SEARCH("2x",AW31)))</formula>
    </cfRule>
    <cfRule type="containsText" dxfId="524" priority="40" operator="containsText" text="1x">
      <formula>NOT(ISERROR(SEARCH("1x",AW31)))</formula>
    </cfRule>
  </conditionalFormatting>
  <conditionalFormatting sqref="AY29 AY32">
    <cfRule type="cellIs" dxfId="523" priority="33" operator="notBetween">
      <formula>"1x"</formula>
      <formula>"4x"</formula>
    </cfRule>
    <cfRule type="containsText" dxfId="522" priority="34" operator="containsText" text="3x">
      <formula>NOT(ISERROR(SEARCH("3x",AY29)))</formula>
    </cfRule>
    <cfRule type="containsText" dxfId="521" priority="35" operator="containsText" text="2x">
      <formula>NOT(ISERROR(SEARCH("2x",AY29)))</formula>
    </cfRule>
    <cfRule type="containsText" dxfId="520" priority="36" operator="containsText" text="1x">
      <formula>NOT(ISERROR(SEARCH("1x",AY29)))</formula>
    </cfRule>
  </conditionalFormatting>
  <conditionalFormatting sqref="AW22">
    <cfRule type="cellIs" dxfId="519" priority="29" operator="notBetween">
      <formula>"1x"</formula>
      <formula>"4x"</formula>
    </cfRule>
    <cfRule type="containsText" dxfId="518" priority="30" operator="containsText" text="3x">
      <formula>NOT(ISERROR(SEARCH("3x",AW22)))</formula>
    </cfRule>
    <cfRule type="containsText" dxfId="517" priority="31" operator="containsText" text="2x">
      <formula>NOT(ISERROR(SEARCH("2x",AW22)))</formula>
    </cfRule>
    <cfRule type="containsText" dxfId="516" priority="32" operator="containsText" text="1x">
      <formula>NOT(ISERROR(SEARCH("1x",AW22)))</formula>
    </cfRule>
  </conditionalFormatting>
  <conditionalFormatting sqref="AW25 AW27 AW29">
    <cfRule type="cellIs" dxfId="515" priority="21" operator="notBetween">
      <formula>"1x"</formula>
      <formula>"4x"</formula>
    </cfRule>
    <cfRule type="containsText" dxfId="514" priority="22" operator="containsText" text="3x">
      <formula>NOT(ISERROR(SEARCH("3x",AW25)))</formula>
    </cfRule>
    <cfRule type="containsText" dxfId="513" priority="23" operator="containsText" text="2x">
      <formula>NOT(ISERROR(SEARCH("2x",AW25)))</formula>
    </cfRule>
    <cfRule type="containsText" dxfId="512" priority="24" operator="containsText" text="1x">
      <formula>NOT(ISERROR(SEARCH("1x",AW25)))</formula>
    </cfRule>
  </conditionalFormatting>
  <conditionalFormatting sqref="AW32 AW34 AW36 AW38">
    <cfRule type="cellIs" dxfId="511" priority="17" operator="notBetween">
      <formula>"1x"</formula>
      <formula>"4x"</formula>
    </cfRule>
    <cfRule type="containsText" dxfId="510" priority="18" operator="containsText" text="3x">
      <formula>NOT(ISERROR(SEARCH("3x",AW32)))</formula>
    </cfRule>
    <cfRule type="containsText" dxfId="509" priority="19" operator="containsText" text="2x">
      <formula>NOT(ISERROR(SEARCH("2x",AW32)))</formula>
    </cfRule>
    <cfRule type="containsText" dxfId="508" priority="20" operator="containsText" text="1x">
      <formula>NOT(ISERROR(SEARCH("1x",AW32)))</formula>
    </cfRule>
  </conditionalFormatting>
  <conditionalFormatting sqref="AY21">
    <cfRule type="cellIs" dxfId="507" priority="13" operator="notBetween">
      <formula>"1x"</formula>
      <formula>"4x"</formula>
    </cfRule>
    <cfRule type="containsText" dxfId="506" priority="14" operator="containsText" text="3x">
      <formula>NOT(ISERROR(SEARCH("3x",AY21)))</formula>
    </cfRule>
    <cfRule type="containsText" dxfId="505" priority="15" operator="containsText" text="2x">
      <formula>NOT(ISERROR(SEARCH("2x",AY21)))</formula>
    </cfRule>
    <cfRule type="containsText" dxfId="504" priority="16" operator="containsText" text="1x">
      <formula>NOT(ISERROR(SEARCH("1x",AY21)))</formula>
    </cfRule>
  </conditionalFormatting>
  <conditionalFormatting sqref="AY23 AY25 AY27">
    <cfRule type="cellIs" dxfId="503" priority="9" operator="notBetween">
      <formula>"1x"</formula>
      <formula>"4x"</formula>
    </cfRule>
    <cfRule type="containsText" dxfId="502" priority="10" operator="containsText" text="3x">
      <formula>NOT(ISERROR(SEARCH("3x",AY23)))</formula>
    </cfRule>
    <cfRule type="containsText" dxfId="501" priority="11" operator="containsText" text="2x">
      <formula>NOT(ISERROR(SEARCH("2x",AY23)))</formula>
    </cfRule>
    <cfRule type="containsText" dxfId="500" priority="12" operator="containsText" text="1x">
      <formula>NOT(ISERROR(SEARCH("1x",AY23)))</formula>
    </cfRule>
  </conditionalFormatting>
  <conditionalFormatting sqref="AY30">
    <cfRule type="cellIs" dxfId="499" priority="5" operator="notBetween">
      <formula>"1x"</formula>
      <formula>"4x"</formula>
    </cfRule>
    <cfRule type="containsText" dxfId="498" priority="6" operator="containsText" text="3x">
      <formula>NOT(ISERROR(SEARCH("3x",AY30)))</formula>
    </cfRule>
    <cfRule type="containsText" dxfId="497" priority="7" operator="containsText" text="2x">
      <formula>NOT(ISERROR(SEARCH("2x",AY30)))</formula>
    </cfRule>
    <cfRule type="containsText" dxfId="496" priority="8" operator="containsText" text="1x">
      <formula>NOT(ISERROR(SEARCH("1x",AY30)))</formula>
    </cfRule>
  </conditionalFormatting>
  <conditionalFormatting sqref="AY33 AY35 AY37">
    <cfRule type="cellIs" dxfId="495" priority="1" operator="notBetween">
      <formula>"1x"</formula>
      <formula>"4x"</formula>
    </cfRule>
    <cfRule type="containsText" dxfId="494" priority="2" operator="containsText" text="3x">
      <formula>NOT(ISERROR(SEARCH("3x",AY33)))</formula>
    </cfRule>
    <cfRule type="containsText" dxfId="493" priority="3" operator="containsText" text="2x">
      <formula>NOT(ISERROR(SEARCH("2x",AY33)))</formula>
    </cfRule>
    <cfRule type="containsText" dxfId="492" priority="4" operator="containsText" text="1x">
      <formula>NOT(ISERROR(SEARCH("1x",AY33)))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141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144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140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56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133</v>
      </c>
      <c r="O16" s="206" t="s">
        <v>145</v>
      </c>
      <c r="P16" s="206"/>
      <c r="Q16" s="206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52" t="s">
        <v>23</v>
      </c>
      <c r="AG16" s="244" t="s">
        <v>67</v>
      </c>
      <c r="AH16" s="244" t="s">
        <v>68</v>
      </c>
      <c r="AI16" s="152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55"/>
      <c r="AV16" s="23"/>
      <c r="AW16" s="110" t="s">
        <v>38</v>
      </c>
      <c r="AX16" s="155" t="s">
        <v>39</v>
      </c>
      <c r="AY16" s="111" t="s">
        <v>40</v>
      </c>
      <c r="AZ16" s="155"/>
      <c r="BA16" s="155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124</v>
      </c>
      <c r="K17" s="206" t="s">
        <v>125</v>
      </c>
      <c r="L17" s="206" t="s">
        <v>127</v>
      </c>
      <c r="M17" s="206" t="s">
        <v>129</v>
      </c>
      <c r="N17" s="206" t="s">
        <v>134</v>
      </c>
      <c r="O17" s="206" t="s">
        <v>146</v>
      </c>
      <c r="P17" s="206"/>
      <c r="Q17" s="206"/>
      <c r="R17" s="19"/>
      <c r="S17" s="19"/>
      <c r="T17" s="152"/>
      <c r="U17" s="152"/>
      <c r="V17" s="152"/>
      <c r="W17" s="152"/>
      <c r="X17" s="152"/>
      <c r="Y17" s="152"/>
      <c r="Z17" s="152"/>
      <c r="AA17" s="152"/>
      <c r="AB17" s="152"/>
      <c r="AC17" s="25"/>
      <c r="AD17" s="25"/>
      <c r="AE17" s="25"/>
      <c r="AF17" s="154"/>
      <c r="AG17" s="244"/>
      <c r="AH17" s="244"/>
      <c r="AI17" s="154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55"/>
      <c r="AV17" s="114"/>
      <c r="AW17" s="112"/>
      <c r="AX17" s="112"/>
      <c r="AY17" s="112"/>
      <c r="AZ17" s="155"/>
      <c r="BA17" s="155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30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54" t="s">
        <v>31</v>
      </c>
      <c r="AG18" s="152"/>
      <c r="AH18" s="30">
        <v>30</v>
      </c>
      <c r="AI18" s="154" t="s">
        <v>31</v>
      </c>
      <c r="AJ18" s="25"/>
      <c r="AK18" s="152" t="s">
        <v>32</v>
      </c>
      <c r="AL18" s="244"/>
      <c r="AM18" s="152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23</v>
      </c>
      <c r="K19" s="207">
        <v>46</v>
      </c>
      <c r="L19" s="207">
        <v>13.6</v>
      </c>
      <c r="M19" s="207">
        <v>30</v>
      </c>
      <c r="N19" s="207">
        <v>165</v>
      </c>
      <c r="O19" s="207">
        <v>4000</v>
      </c>
      <c r="P19" s="207"/>
      <c r="Q19" s="207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53"/>
      <c r="AG19" s="153"/>
      <c r="AH19" s="153"/>
      <c r="AI19" s="153"/>
      <c r="AJ19" s="26"/>
      <c r="AK19" s="153"/>
      <c r="AL19" s="245"/>
      <c r="AM19" s="153" t="s">
        <v>49</v>
      </c>
      <c r="AN19" s="245"/>
      <c r="AO19" s="245"/>
      <c r="AP19" s="245"/>
      <c r="AQ19" s="245"/>
      <c r="AR19" s="153" t="s">
        <v>38</v>
      </c>
      <c r="AS19" s="153" t="s">
        <v>39</v>
      </c>
      <c r="AT19" s="27" t="s">
        <v>40</v>
      </c>
      <c r="AU19" s="155" t="s">
        <v>44</v>
      </c>
      <c r="AV19" s="155"/>
      <c r="AW19" s="240" t="s">
        <v>139</v>
      </c>
      <c r="AX19" s="240"/>
      <c r="AY19" s="240"/>
      <c r="AZ19" s="155"/>
      <c r="BA19" s="155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8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144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184</v>
      </c>
      <c r="J21" s="60">
        <v>8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1.609798775153106</v>
      </c>
      <c r="AG21" s="61">
        <v>1</v>
      </c>
      <c r="AH21" s="61">
        <v>1</v>
      </c>
      <c r="AI21" s="62">
        <v>1.609798775153106</v>
      </c>
      <c r="AJ21" s="57" t="s">
        <v>187</v>
      </c>
      <c r="AK21" s="61">
        <v>83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1.2725409316692371</v>
      </c>
      <c r="AR21" s="63">
        <v>184</v>
      </c>
      <c r="AS21" s="63"/>
      <c r="AT21" s="63"/>
      <c r="AU21" s="64">
        <v>1</v>
      </c>
      <c r="AV21" s="65"/>
      <c r="AW21" s="72" t="s">
        <v>391</v>
      </c>
      <c r="AX21" s="69"/>
      <c r="AY21" s="73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144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257.2</v>
      </c>
      <c r="J22" s="60">
        <v>6</v>
      </c>
      <c r="K22" s="60">
        <v>2</v>
      </c>
      <c r="L22" s="60">
        <v>2</v>
      </c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2.2502187226596675</v>
      </c>
      <c r="AG22" s="61">
        <v>1</v>
      </c>
      <c r="AH22" s="61">
        <v>1</v>
      </c>
      <c r="AI22" s="62">
        <v>2.2502187226596675</v>
      </c>
      <c r="AJ22" s="57" t="s">
        <v>342</v>
      </c>
      <c r="AK22" s="61">
        <v>80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1.7144972636214129</v>
      </c>
      <c r="AR22" s="24"/>
      <c r="AS22" s="63">
        <v>257.2</v>
      </c>
      <c r="AT22" s="63"/>
      <c r="AU22" s="67">
        <v>3</v>
      </c>
      <c r="AV22" s="68"/>
      <c r="AW22" s="72" t="s">
        <v>391</v>
      </c>
      <c r="AX22" s="69"/>
      <c r="AY22" s="73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144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414</v>
      </c>
      <c r="J23" s="60">
        <v>10</v>
      </c>
      <c r="K23" s="60">
        <v>4</v>
      </c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3.6220472440944884</v>
      </c>
      <c r="AG23" s="61">
        <v>1</v>
      </c>
      <c r="AH23" s="61">
        <v>1</v>
      </c>
      <c r="AI23" s="62">
        <v>3.6220472440944884</v>
      </c>
      <c r="AJ23" s="151" t="s">
        <v>187</v>
      </c>
      <c r="AK23" s="61">
        <v>55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1.8973125336634711</v>
      </c>
      <c r="AR23" s="63"/>
      <c r="AS23" s="24"/>
      <c r="AT23" s="63">
        <v>414</v>
      </c>
      <c r="AU23" s="67">
        <v>5</v>
      </c>
      <c r="AV23" s="68"/>
      <c r="AW23" s="72" t="s">
        <v>391</v>
      </c>
      <c r="AX23" s="69"/>
      <c r="AY23" s="73" t="s">
        <v>392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144</v>
      </c>
      <c r="B24" s="66" t="s">
        <v>6</v>
      </c>
      <c r="C24" s="58">
        <v>7</v>
      </c>
      <c r="D24" s="58">
        <v>1</v>
      </c>
      <c r="E24" s="66" t="s">
        <v>388</v>
      </c>
      <c r="F24" s="186">
        <v>20</v>
      </c>
      <c r="G24" s="71">
        <v>10</v>
      </c>
      <c r="H24" s="71" t="s">
        <v>85</v>
      </c>
      <c r="I24" s="59">
        <v>1155</v>
      </c>
      <c r="J24" s="60"/>
      <c r="K24" s="60"/>
      <c r="L24" s="60"/>
      <c r="M24" s="60"/>
      <c r="N24" s="60">
        <v>7</v>
      </c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10.104986876640421</v>
      </c>
      <c r="AG24" s="61">
        <v>1</v>
      </c>
      <c r="AH24" s="61">
        <v>1</v>
      </c>
      <c r="AI24" s="62">
        <v>10.104986876640421</v>
      </c>
      <c r="AJ24" s="57" t="s">
        <v>343</v>
      </c>
      <c r="AK24" s="61">
        <v>24</v>
      </c>
      <c r="AL24" s="57" t="s">
        <v>389</v>
      </c>
      <c r="AM24" s="57">
        <v>12</v>
      </c>
      <c r="AN24" s="57">
        <v>10</v>
      </c>
      <c r="AO24" s="57">
        <v>12</v>
      </c>
      <c r="AP24" s="57" t="s">
        <v>395</v>
      </c>
      <c r="AQ24" s="62">
        <v>1.452170204720638</v>
      </c>
      <c r="AR24" s="63">
        <v>1155</v>
      </c>
      <c r="AS24" s="63"/>
      <c r="AT24" s="63"/>
      <c r="AU24" s="67">
        <v>7</v>
      </c>
      <c r="AV24" s="68"/>
      <c r="AW24" s="72" t="s">
        <v>392</v>
      </c>
      <c r="AX24" s="69"/>
      <c r="AY24" s="73" t="s">
        <v>392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144</v>
      </c>
      <c r="B25" s="66" t="s">
        <v>6</v>
      </c>
      <c r="C25" s="58">
        <v>9</v>
      </c>
      <c r="D25" s="58">
        <v>1</v>
      </c>
      <c r="E25" s="66" t="s">
        <v>388</v>
      </c>
      <c r="F25" s="186">
        <v>15</v>
      </c>
      <c r="G25" s="71">
        <v>10</v>
      </c>
      <c r="H25" s="71" t="s">
        <v>85</v>
      </c>
      <c r="I25" s="59">
        <v>278.2</v>
      </c>
      <c r="J25" s="60">
        <v>3</v>
      </c>
      <c r="K25" s="60">
        <v>1</v>
      </c>
      <c r="L25" s="60">
        <v>12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2.4339457567804024</v>
      </c>
      <c r="AG25" s="61">
        <v>1</v>
      </c>
      <c r="AH25" s="61">
        <v>1</v>
      </c>
      <c r="AI25" s="62">
        <v>2.4339457567804024</v>
      </c>
      <c r="AJ25" s="57" t="s">
        <v>227</v>
      </c>
      <c r="AK25" s="61">
        <v>40</v>
      </c>
      <c r="AL25" s="57" t="s">
        <v>389</v>
      </c>
      <c r="AM25" s="57">
        <v>12</v>
      </c>
      <c r="AN25" s="57">
        <v>12</v>
      </c>
      <c r="AO25" s="57">
        <v>12</v>
      </c>
      <c r="AP25" s="57" t="s">
        <v>390</v>
      </c>
      <c r="AQ25" s="62">
        <v>0.92724171605652606</v>
      </c>
      <c r="AR25" s="24"/>
      <c r="AS25" s="63">
        <v>278.2</v>
      </c>
      <c r="AT25" s="63"/>
      <c r="AU25" s="67">
        <v>9</v>
      </c>
      <c r="AV25" s="68"/>
      <c r="AW25" s="72" t="s">
        <v>391</v>
      </c>
      <c r="AX25" s="69"/>
      <c r="AY25" s="184" t="s">
        <v>392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144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20</v>
      </c>
      <c r="G26" s="71">
        <v>10</v>
      </c>
      <c r="H26" s="71" t="s">
        <v>85</v>
      </c>
      <c r="I26" s="59">
        <v>660</v>
      </c>
      <c r="J26" s="60"/>
      <c r="K26" s="60"/>
      <c r="L26" s="60"/>
      <c r="M26" s="60"/>
      <c r="N26" s="60">
        <v>4</v>
      </c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5.7742782152230969</v>
      </c>
      <c r="AG26" s="61">
        <v>1</v>
      </c>
      <c r="AH26" s="61">
        <v>1</v>
      </c>
      <c r="AI26" s="62">
        <v>5.7742782152230969</v>
      </c>
      <c r="AJ26" s="57" t="s">
        <v>266</v>
      </c>
      <c r="AK26" s="61">
        <v>58</v>
      </c>
      <c r="AL26" s="57" t="s">
        <v>389</v>
      </c>
      <c r="AM26" s="57">
        <v>10</v>
      </c>
      <c r="AN26" s="57">
        <v>10</v>
      </c>
      <c r="AO26" s="57">
        <v>12</v>
      </c>
      <c r="AP26" s="57" t="s">
        <v>395</v>
      </c>
      <c r="AQ26" s="62">
        <v>2.005377901757071</v>
      </c>
      <c r="AR26" s="63"/>
      <c r="AS26" s="24"/>
      <c r="AT26" s="63">
        <v>660</v>
      </c>
      <c r="AU26" s="67">
        <v>11</v>
      </c>
      <c r="AV26" s="68"/>
      <c r="AW26" s="72" t="s">
        <v>392</v>
      </c>
      <c r="AX26" s="69"/>
      <c r="AY26" s="184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144</v>
      </c>
      <c r="B27" s="66" t="s">
        <v>6</v>
      </c>
      <c r="C27" s="58">
        <v>13</v>
      </c>
      <c r="D27" s="175"/>
      <c r="E27" s="171" t="s">
        <v>396</v>
      </c>
      <c r="F27" s="186"/>
      <c r="G27" s="170"/>
      <c r="H27" s="170"/>
      <c r="I27" s="176"/>
      <c r="J27" s="60"/>
      <c r="K27" s="60"/>
      <c r="L27" s="60"/>
      <c r="M27" s="60"/>
      <c r="N27" s="60"/>
      <c r="O27" s="177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172" t="s">
        <v>7</v>
      </c>
      <c r="AG27" s="169"/>
      <c r="AH27" s="169"/>
      <c r="AI27" s="172" t="s">
        <v>7</v>
      </c>
      <c r="AJ27" s="57"/>
      <c r="AK27" s="169"/>
      <c r="AL27" s="173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205" t="s">
        <v>398</v>
      </c>
      <c r="AX27" s="69"/>
      <c r="AY27" s="292" t="s">
        <v>394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144</v>
      </c>
      <c r="B28" s="66" t="s">
        <v>6</v>
      </c>
      <c r="C28" s="58">
        <v>15</v>
      </c>
      <c r="D28" s="175">
        <v>1</v>
      </c>
      <c r="E28" s="171" t="s">
        <v>388</v>
      </c>
      <c r="F28" s="186">
        <v>20</v>
      </c>
      <c r="G28" s="170">
        <v>10</v>
      </c>
      <c r="H28" s="170" t="s">
        <v>85</v>
      </c>
      <c r="I28" s="176">
        <v>660</v>
      </c>
      <c r="J28" s="60"/>
      <c r="K28" s="60"/>
      <c r="L28" s="60"/>
      <c r="M28" s="60"/>
      <c r="N28" s="60">
        <v>4</v>
      </c>
      <c r="O28" s="177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172">
        <v>5.7742782152230969</v>
      </c>
      <c r="AG28" s="169">
        <v>1</v>
      </c>
      <c r="AH28" s="169">
        <v>1</v>
      </c>
      <c r="AI28" s="172">
        <v>5.7742782152230969</v>
      </c>
      <c r="AJ28" s="57" t="s">
        <v>266</v>
      </c>
      <c r="AK28" s="169">
        <v>68</v>
      </c>
      <c r="AL28" s="173" t="s">
        <v>389</v>
      </c>
      <c r="AM28" s="173">
        <v>10</v>
      </c>
      <c r="AN28" s="173">
        <v>10</v>
      </c>
      <c r="AO28" s="173">
        <v>12</v>
      </c>
      <c r="AP28" s="173" t="s">
        <v>395</v>
      </c>
      <c r="AQ28" s="172">
        <v>2.3511327124048416</v>
      </c>
      <c r="AR28" s="24"/>
      <c r="AS28" s="63">
        <v>660</v>
      </c>
      <c r="AT28" s="63"/>
      <c r="AU28" s="67">
        <v>15</v>
      </c>
      <c r="AV28" s="68"/>
      <c r="AW28" s="183" t="s">
        <v>392</v>
      </c>
      <c r="AX28" s="69"/>
      <c r="AY28" s="292"/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144</v>
      </c>
      <c r="B29" s="66" t="s">
        <v>6</v>
      </c>
      <c r="C29" s="58">
        <v>17</v>
      </c>
      <c r="D29" s="282">
        <v>2</v>
      </c>
      <c r="E29" s="284" t="s">
        <v>388</v>
      </c>
      <c r="F29" s="290">
        <v>30</v>
      </c>
      <c r="G29" s="288">
        <v>10</v>
      </c>
      <c r="H29" s="288" t="s">
        <v>85</v>
      </c>
      <c r="I29" s="286">
        <v>4000</v>
      </c>
      <c r="J29" s="60"/>
      <c r="K29" s="61"/>
      <c r="L29" s="61"/>
      <c r="M29" s="61"/>
      <c r="N29" s="227"/>
      <c r="O29" s="280">
        <v>1</v>
      </c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275">
        <v>20.202020202020201</v>
      </c>
      <c r="AG29" s="280">
        <v>1</v>
      </c>
      <c r="AH29" s="280">
        <v>1</v>
      </c>
      <c r="AI29" s="275">
        <v>20.202020202020201</v>
      </c>
      <c r="AJ29" s="278" t="s">
        <v>147</v>
      </c>
      <c r="AK29" s="280">
        <v>78</v>
      </c>
      <c r="AL29" s="278" t="s">
        <v>389</v>
      </c>
      <c r="AM29" s="278">
        <v>6</v>
      </c>
      <c r="AN29" s="278">
        <v>6</v>
      </c>
      <c r="AO29" s="278">
        <v>10</v>
      </c>
      <c r="AP29" s="278" t="s">
        <v>407</v>
      </c>
      <c r="AQ29" s="275">
        <v>2.1541456948155515</v>
      </c>
      <c r="AR29" s="63"/>
      <c r="AS29" s="24"/>
      <c r="AT29" s="63">
        <v>2000</v>
      </c>
      <c r="AU29" s="67">
        <v>17</v>
      </c>
      <c r="AV29" s="68"/>
      <c r="AW29" s="277" t="s">
        <v>394</v>
      </c>
      <c r="AX29" s="69"/>
      <c r="AY29" s="73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144</v>
      </c>
      <c r="B30" s="66" t="s">
        <v>6</v>
      </c>
      <c r="C30" s="58">
        <v>19</v>
      </c>
      <c r="D30" s="283"/>
      <c r="E30" s="285"/>
      <c r="F30" s="291"/>
      <c r="G30" s="289"/>
      <c r="H30" s="289"/>
      <c r="I30" s="287"/>
      <c r="J30" s="60"/>
      <c r="K30" s="61"/>
      <c r="L30" s="61"/>
      <c r="M30" s="61"/>
      <c r="N30" s="227"/>
      <c r="O30" s="28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>
        <v>10</v>
      </c>
      <c r="AO30" s="279" t="s">
        <v>7</v>
      </c>
      <c r="AP30" s="279" t="s">
        <v>6</v>
      </c>
      <c r="AQ30" s="276" t="s">
        <v>7</v>
      </c>
      <c r="AR30" s="63">
        <v>2000</v>
      </c>
      <c r="AS30" s="63"/>
      <c r="AT30" s="63"/>
      <c r="AU30" s="67">
        <v>19</v>
      </c>
      <c r="AV30" s="68"/>
      <c r="AW30" s="277"/>
      <c r="AX30" s="69"/>
      <c r="AY30" s="73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144</v>
      </c>
      <c r="B31" s="66" t="s">
        <v>6</v>
      </c>
      <c r="C31" s="58">
        <v>21</v>
      </c>
      <c r="D31" s="282">
        <v>2</v>
      </c>
      <c r="E31" s="284" t="s">
        <v>388</v>
      </c>
      <c r="F31" s="290">
        <v>30</v>
      </c>
      <c r="G31" s="288">
        <v>10</v>
      </c>
      <c r="H31" s="288" t="s">
        <v>85</v>
      </c>
      <c r="I31" s="286">
        <v>4000</v>
      </c>
      <c r="J31" s="60"/>
      <c r="K31" s="61"/>
      <c r="L31" s="61"/>
      <c r="M31" s="61"/>
      <c r="N31" s="227"/>
      <c r="O31" s="280">
        <v>1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275">
        <v>20.202020202020201</v>
      </c>
      <c r="AG31" s="280">
        <v>1</v>
      </c>
      <c r="AH31" s="280">
        <v>1</v>
      </c>
      <c r="AI31" s="275">
        <v>20.202020202020201</v>
      </c>
      <c r="AJ31" s="278" t="s">
        <v>147</v>
      </c>
      <c r="AK31" s="280">
        <v>37</v>
      </c>
      <c r="AL31" s="278" t="s">
        <v>389</v>
      </c>
      <c r="AM31" s="278">
        <v>10</v>
      </c>
      <c r="AN31" s="278">
        <v>8</v>
      </c>
      <c r="AO31" s="278">
        <v>10</v>
      </c>
      <c r="AP31" s="278" t="s">
        <v>393</v>
      </c>
      <c r="AQ31" s="275">
        <v>1.624291855394564</v>
      </c>
      <c r="AR31" s="24"/>
      <c r="AS31" s="63">
        <v>2000</v>
      </c>
      <c r="AT31" s="63"/>
      <c r="AU31" s="67">
        <v>21</v>
      </c>
      <c r="AV31" s="68"/>
      <c r="AW31" s="277" t="s">
        <v>394</v>
      </c>
      <c r="AX31" s="69"/>
      <c r="AY31" s="73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144</v>
      </c>
      <c r="B32" s="66" t="s">
        <v>6</v>
      </c>
      <c r="C32" s="58">
        <v>23</v>
      </c>
      <c r="D32" s="283"/>
      <c r="E32" s="285"/>
      <c r="F32" s="291"/>
      <c r="G32" s="289"/>
      <c r="H32" s="289"/>
      <c r="I32" s="287"/>
      <c r="J32" s="60"/>
      <c r="K32" s="61"/>
      <c r="L32" s="61"/>
      <c r="M32" s="61"/>
      <c r="N32" s="227"/>
      <c r="O32" s="28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>
        <v>10</v>
      </c>
      <c r="AO32" s="279" t="s">
        <v>7</v>
      </c>
      <c r="AP32" s="279" t="s">
        <v>6</v>
      </c>
      <c r="AQ32" s="276" t="s">
        <v>7</v>
      </c>
      <c r="AR32" s="63"/>
      <c r="AS32" s="24"/>
      <c r="AT32" s="63">
        <v>2000</v>
      </c>
      <c r="AU32" s="67">
        <v>23</v>
      </c>
      <c r="AV32" s="68"/>
      <c r="AW32" s="277"/>
      <c r="AX32" s="69"/>
      <c r="AY32" s="73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144</v>
      </c>
      <c r="B33" s="66" t="s">
        <v>6</v>
      </c>
      <c r="C33" s="58">
        <v>25</v>
      </c>
      <c r="D33" s="58"/>
      <c r="E33" s="66" t="s">
        <v>396</v>
      </c>
      <c r="F33" s="66"/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72" t="s">
        <v>398</v>
      </c>
      <c r="AX33" s="69"/>
      <c r="AY33" s="73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144</v>
      </c>
      <c r="B34" s="66" t="s">
        <v>6</v>
      </c>
      <c r="C34" s="58">
        <v>27</v>
      </c>
      <c r="D34" s="58"/>
      <c r="E34" s="66" t="s">
        <v>396</v>
      </c>
      <c r="F34" s="66"/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72" t="s">
        <v>398</v>
      </c>
      <c r="AX34" s="69"/>
      <c r="AY34" s="73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144</v>
      </c>
      <c r="B35" s="66" t="s">
        <v>6</v>
      </c>
      <c r="C35" s="58">
        <v>29</v>
      </c>
      <c r="D35" s="58"/>
      <c r="E35" s="66" t="s">
        <v>396</v>
      </c>
      <c r="F35" s="66"/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72" t="s">
        <v>398</v>
      </c>
      <c r="AX35" s="69"/>
      <c r="AY35" s="73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144</v>
      </c>
      <c r="B36" s="66" t="s">
        <v>6</v>
      </c>
      <c r="C36" s="58">
        <v>31</v>
      </c>
      <c r="D36" s="58"/>
      <c r="E36" s="66" t="s">
        <v>396</v>
      </c>
      <c r="F36" s="66">
        <v>30</v>
      </c>
      <c r="G36" s="71">
        <v>10</v>
      </c>
      <c r="H36" s="71" t="s">
        <v>7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/>
      <c r="AH36" s="61"/>
      <c r="AI36" s="62" t="s">
        <v>7</v>
      </c>
      <c r="AJ36" s="57"/>
      <c r="AK36" s="61"/>
      <c r="AL36" s="57" t="s">
        <v>7</v>
      </c>
      <c r="AM36" s="57" t="s">
        <v>7</v>
      </c>
      <c r="AN36" s="57"/>
      <c r="AO36" s="57" t="s">
        <v>7</v>
      </c>
      <c r="AP36" s="57" t="s">
        <v>6</v>
      </c>
      <c r="AQ36" s="62" t="s">
        <v>7</v>
      </c>
      <c r="AR36" s="63" t="s">
        <v>397</v>
      </c>
      <c r="AS36" s="63"/>
      <c r="AT36" s="63"/>
      <c r="AU36" s="67">
        <v>23</v>
      </c>
      <c r="AV36" s="68"/>
      <c r="AW36" s="72" t="s">
        <v>398</v>
      </c>
      <c r="AX36" s="69"/>
      <c r="AY36" s="73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144</v>
      </c>
      <c r="B37" s="66" t="s">
        <v>6</v>
      </c>
      <c r="C37" s="58">
        <v>33</v>
      </c>
      <c r="D37" s="58"/>
      <c r="E37" s="66" t="s">
        <v>396</v>
      </c>
      <c r="F37" s="66">
        <v>30</v>
      </c>
      <c r="G37" s="71">
        <v>10</v>
      </c>
      <c r="H37" s="71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23</v>
      </c>
      <c r="AV37" s="68"/>
      <c r="AW37" s="72" t="s">
        <v>398</v>
      </c>
      <c r="AX37" s="69"/>
      <c r="AY37" s="73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144</v>
      </c>
      <c r="B38" s="66" t="s">
        <v>6</v>
      </c>
      <c r="C38" s="58">
        <v>35</v>
      </c>
      <c r="D38" s="58"/>
      <c r="E38" s="66" t="s">
        <v>396</v>
      </c>
      <c r="F38" s="66">
        <v>30</v>
      </c>
      <c r="G38" s="71">
        <v>10</v>
      </c>
      <c r="H38" s="71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23</v>
      </c>
      <c r="AV38" s="68"/>
      <c r="AW38" s="72" t="s">
        <v>398</v>
      </c>
      <c r="AX38" s="69"/>
      <c r="AY38" s="73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144</v>
      </c>
      <c r="B39" s="66" t="s">
        <v>6</v>
      </c>
      <c r="C39" s="58">
        <v>37</v>
      </c>
      <c r="D39" s="58"/>
      <c r="E39" s="66" t="s">
        <v>396</v>
      </c>
      <c r="F39" s="66">
        <v>30</v>
      </c>
      <c r="G39" s="71">
        <v>10</v>
      </c>
      <c r="H39" s="71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23</v>
      </c>
      <c r="AV39" s="68"/>
      <c r="AW39" s="72" t="s">
        <v>398</v>
      </c>
      <c r="AX39" s="69"/>
      <c r="AY39" s="73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144</v>
      </c>
      <c r="B40" s="66" t="s">
        <v>6</v>
      </c>
      <c r="C40" s="58">
        <v>39</v>
      </c>
      <c r="D40" s="58"/>
      <c r="E40" s="66" t="s">
        <v>396</v>
      </c>
      <c r="F40" s="66">
        <v>30</v>
      </c>
      <c r="G40" s="71">
        <v>10</v>
      </c>
      <c r="H40" s="71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23</v>
      </c>
      <c r="AV40" s="68"/>
      <c r="AW40" s="72" t="s">
        <v>398</v>
      </c>
      <c r="AX40" s="69"/>
      <c r="AY40" s="73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144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72" t="s">
        <v>398</v>
      </c>
      <c r="AX41" s="69"/>
      <c r="AY41" s="73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144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72" t="s">
        <v>398</v>
      </c>
      <c r="AX42" s="69"/>
      <c r="AY42" s="73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144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72" t="s">
        <v>398</v>
      </c>
      <c r="AX43" s="69"/>
      <c r="AY43" s="73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144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72" t="s">
        <v>398</v>
      </c>
      <c r="AX44" s="69"/>
      <c r="AY44" s="73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144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72" t="s">
        <v>398</v>
      </c>
      <c r="AX45" s="69"/>
      <c r="AY45" s="73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144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72" t="s">
        <v>398</v>
      </c>
      <c r="AX46" s="69"/>
      <c r="AY46" s="73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144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72" t="s">
        <v>398</v>
      </c>
      <c r="AX47" s="69"/>
      <c r="AY47" s="73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144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72" t="s">
        <v>398</v>
      </c>
      <c r="AX48" s="69"/>
      <c r="AY48" s="73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144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72" t="s">
        <v>398</v>
      </c>
      <c r="AX49" s="69"/>
      <c r="AY49" s="73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144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72" t="s">
        <v>398</v>
      </c>
      <c r="AX50" s="69"/>
      <c r="AY50" s="73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144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321.79999999999995</v>
      </c>
      <c r="J51" s="60">
        <v>3</v>
      </c>
      <c r="K51" s="60">
        <v>1</v>
      </c>
      <c r="L51" s="60">
        <v>13</v>
      </c>
      <c r="M51" s="60">
        <v>1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2.8153980752405947</v>
      </c>
      <c r="AG51" s="61">
        <v>1</v>
      </c>
      <c r="AH51" s="61">
        <v>1</v>
      </c>
      <c r="AI51" s="62">
        <v>2.8153980752405947</v>
      </c>
      <c r="AJ51" s="57" t="s">
        <v>342</v>
      </c>
      <c r="AK51" s="61">
        <v>20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0.53628034548344738</v>
      </c>
      <c r="AR51" s="63">
        <v>321.79999999999995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144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257.2</v>
      </c>
      <c r="J52" s="60">
        <v>6</v>
      </c>
      <c r="K52" s="60">
        <v>2</v>
      </c>
      <c r="L52" s="60">
        <v>2</v>
      </c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2.2502187226596675</v>
      </c>
      <c r="AG52" s="61">
        <v>1</v>
      </c>
      <c r="AH52" s="61">
        <v>1</v>
      </c>
      <c r="AI52" s="62">
        <v>2.2502187226596675</v>
      </c>
      <c r="AJ52" s="57" t="s">
        <v>227</v>
      </c>
      <c r="AK52" s="61">
        <v>47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1.0072671423775799</v>
      </c>
      <c r="AR52" s="24"/>
      <c r="AS52" s="63">
        <v>257.2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144</v>
      </c>
      <c r="B53" s="66" t="s">
        <v>6</v>
      </c>
      <c r="C53" s="58">
        <v>6</v>
      </c>
      <c r="D53" s="58">
        <v>1</v>
      </c>
      <c r="E53" s="66" t="s">
        <v>388</v>
      </c>
      <c r="F53" s="186">
        <v>20</v>
      </c>
      <c r="G53" s="71">
        <v>10</v>
      </c>
      <c r="H53" s="71" t="s">
        <v>85</v>
      </c>
      <c r="I53" s="59">
        <v>1155</v>
      </c>
      <c r="J53" s="60"/>
      <c r="K53" s="60"/>
      <c r="L53" s="60"/>
      <c r="M53" s="60"/>
      <c r="N53" s="60">
        <v>7</v>
      </c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10.104986876640421</v>
      </c>
      <c r="AG53" s="61">
        <v>1</v>
      </c>
      <c r="AH53" s="61">
        <v>1</v>
      </c>
      <c r="AI53" s="62">
        <v>10.104986876640421</v>
      </c>
      <c r="AJ53" s="151" t="s">
        <v>344</v>
      </c>
      <c r="AK53" s="61">
        <v>17</v>
      </c>
      <c r="AL53" s="57" t="s">
        <v>389</v>
      </c>
      <c r="AM53" s="57">
        <v>12</v>
      </c>
      <c r="AN53" s="57">
        <v>10</v>
      </c>
      <c r="AO53" s="57">
        <v>12</v>
      </c>
      <c r="AP53" s="57" t="s">
        <v>395</v>
      </c>
      <c r="AQ53" s="62">
        <v>1.0286205616771185</v>
      </c>
      <c r="AR53" s="63"/>
      <c r="AS53" s="24"/>
      <c r="AT53" s="63">
        <v>1155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144</v>
      </c>
      <c r="B54" s="66" t="s">
        <v>6</v>
      </c>
      <c r="C54" s="58">
        <v>8</v>
      </c>
      <c r="D54" s="58">
        <v>1</v>
      </c>
      <c r="E54" s="66" t="s">
        <v>388</v>
      </c>
      <c r="F54" s="186">
        <v>20</v>
      </c>
      <c r="G54" s="71">
        <v>10</v>
      </c>
      <c r="H54" s="71" t="s">
        <v>85</v>
      </c>
      <c r="I54" s="59">
        <v>660</v>
      </c>
      <c r="J54" s="60"/>
      <c r="K54" s="60"/>
      <c r="L54" s="60"/>
      <c r="M54" s="60"/>
      <c r="N54" s="60">
        <v>4</v>
      </c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>
        <v>5.7742782152230969</v>
      </c>
      <c r="AG54" s="61">
        <v>1</v>
      </c>
      <c r="AH54" s="61">
        <v>1</v>
      </c>
      <c r="AI54" s="62">
        <v>5.7742782152230969</v>
      </c>
      <c r="AJ54" s="57" t="s">
        <v>266</v>
      </c>
      <c r="AK54" s="61">
        <v>38</v>
      </c>
      <c r="AL54" s="57" t="s">
        <v>389</v>
      </c>
      <c r="AM54" s="57">
        <v>12</v>
      </c>
      <c r="AN54" s="57">
        <v>10</v>
      </c>
      <c r="AO54" s="57">
        <v>12</v>
      </c>
      <c r="AP54" s="57" t="s">
        <v>395</v>
      </c>
      <c r="AQ54" s="62">
        <v>1.3138682804615291</v>
      </c>
      <c r="AR54" s="63">
        <v>660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144</v>
      </c>
      <c r="B55" s="66" t="s">
        <v>6</v>
      </c>
      <c r="C55" s="58">
        <v>10</v>
      </c>
      <c r="D55" s="175">
        <v>1</v>
      </c>
      <c r="E55" s="171" t="s">
        <v>388</v>
      </c>
      <c r="F55" s="186">
        <v>20</v>
      </c>
      <c r="G55" s="170">
        <v>10</v>
      </c>
      <c r="H55" s="170" t="s">
        <v>85</v>
      </c>
      <c r="I55" s="176">
        <v>825</v>
      </c>
      <c r="J55" s="60"/>
      <c r="K55" s="60"/>
      <c r="L55" s="60"/>
      <c r="M55" s="60"/>
      <c r="N55" s="177">
        <v>5</v>
      </c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172">
        <v>7.2178477690288716</v>
      </c>
      <c r="AG55" s="169">
        <v>1</v>
      </c>
      <c r="AH55" s="169">
        <v>1</v>
      </c>
      <c r="AI55" s="172">
        <v>7.2178477690288716</v>
      </c>
      <c r="AJ55" s="57" t="s">
        <v>266</v>
      </c>
      <c r="AK55" s="169">
        <v>49</v>
      </c>
      <c r="AL55" s="173" t="s">
        <v>389</v>
      </c>
      <c r="AM55" s="173">
        <v>10</v>
      </c>
      <c r="AN55" s="173">
        <v>10</v>
      </c>
      <c r="AO55" s="173">
        <v>12</v>
      </c>
      <c r="AP55" s="173" t="s">
        <v>395</v>
      </c>
      <c r="AQ55" s="172">
        <v>2.1177482152175968</v>
      </c>
      <c r="AR55" s="24"/>
      <c r="AS55" s="63">
        <v>825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144</v>
      </c>
      <c r="B56" s="66" t="s">
        <v>6</v>
      </c>
      <c r="C56" s="58">
        <v>12</v>
      </c>
      <c r="D56" s="175"/>
      <c r="E56" s="171" t="s">
        <v>396</v>
      </c>
      <c r="F56" s="186" t="s">
        <v>7</v>
      </c>
      <c r="G56" s="170"/>
      <c r="H56" s="170"/>
      <c r="I56" s="176"/>
      <c r="J56" s="60"/>
      <c r="K56" s="60"/>
      <c r="L56" s="60"/>
      <c r="M56" s="60"/>
      <c r="N56" s="177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172" t="s">
        <v>7</v>
      </c>
      <c r="AG56" s="169"/>
      <c r="AH56" s="169"/>
      <c r="AI56" s="172" t="s">
        <v>7</v>
      </c>
      <c r="AJ56" s="173"/>
      <c r="AK56" s="169"/>
      <c r="AL56" s="173" t="s">
        <v>7</v>
      </c>
      <c r="AM56" s="173" t="s">
        <v>7</v>
      </c>
      <c r="AN56" s="173"/>
      <c r="AO56" s="173" t="s">
        <v>7</v>
      </c>
      <c r="AP56" s="173" t="s">
        <v>6</v>
      </c>
      <c r="AQ56" s="172" t="s">
        <v>7</v>
      </c>
      <c r="AR56" s="63"/>
      <c r="AS56" s="24"/>
      <c r="AT56" s="63" t="s">
        <v>397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144</v>
      </c>
      <c r="B57" s="66" t="s">
        <v>6</v>
      </c>
      <c r="C57" s="58">
        <v>14</v>
      </c>
      <c r="D57" s="282">
        <v>2</v>
      </c>
      <c r="E57" s="284" t="s">
        <v>388</v>
      </c>
      <c r="F57" s="290">
        <v>30</v>
      </c>
      <c r="G57" s="288">
        <v>10</v>
      </c>
      <c r="H57" s="288" t="s">
        <v>85</v>
      </c>
      <c r="I57" s="286">
        <v>4000</v>
      </c>
      <c r="J57" s="60"/>
      <c r="K57" s="60"/>
      <c r="L57" s="60"/>
      <c r="M57" s="60"/>
      <c r="N57" s="60"/>
      <c r="O57" s="293">
        <v>1</v>
      </c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20.202020202020201</v>
      </c>
      <c r="AG57" s="280">
        <v>1</v>
      </c>
      <c r="AH57" s="280">
        <v>1</v>
      </c>
      <c r="AI57" s="275">
        <v>20.202020202020201</v>
      </c>
      <c r="AJ57" s="278" t="s">
        <v>147</v>
      </c>
      <c r="AK57" s="280">
        <v>39</v>
      </c>
      <c r="AL57" s="278" t="s">
        <v>389</v>
      </c>
      <c r="AM57" s="278">
        <v>10</v>
      </c>
      <c r="AN57" s="278">
        <v>8</v>
      </c>
      <c r="AO57" s="278">
        <v>10</v>
      </c>
      <c r="AP57" s="278" t="s">
        <v>393</v>
      </c>
      <c r="AQ57" s="275">
        <v>1.7120914151456215</v>
      </c>
      <c r="AR57" s="63">
        <v>2000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144</v>
      </c>
      <c r="B58" s="66" t="s">
        <v>6</v>
      </c>
      <c r="C58" s="58">
        <v>16</v>
      </c>
      <c r="D58" s="283"/>
      <c r="E58" s="285"/>
      <c r="F58" s="291"/>
      <c r="G58" s="289"/>
      <c r="H58" s="289"/>
      <c r="I58" s="287"/>
      <c r="J58" s="60"/>
      <c r="K58" s="60"/>
      <c r="L58" s="60"/>
      <c r="M58" s="60"/>
      <c r="N58" s="199"/>
      <c r="O58" s="294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>
        <v>10</v>
      </c>
      <c r="AO58" s="279" t="s">
        <v>7</v>
      </c>
      <c r="AP58" s="279" t="s">
        <v>6</v>
      </c>
      <c r="AQ58" s="276" t="s">
        <v>7</v>
      </c>
      <c r="AR58" s="24"/>
      <c r="AS58" s="63">
        <v>2000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144</v>
      </c>
      <c r="B59" s="66" t="s">
        <v>6</v>
      </c>
      <c r="C59" s="58">
        <v>18</v>
      </c>
      <c r="D59" s="58"/>
      <c r="E59" s="66" t="s">
        <v>396</v>
      </c>
      <c r="F59" s="66"/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144</v>
      </c>
      <c r="B60" s="66" t="s">
        <v>6</v>
      </c>
      <c r="C60" s="58">
        <v>20</v>
      </c>
      <c r="D60" s="58"/>
      <c r="E60" s="66" t="s">
        <v>396</v>
      </c>
      <c r="F60" s="66"/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144</v>
      </c>
      <c r="B61" s="66" t="s">
        <v>6</v>
      </c>
      <c r="C61" s="58">
        <v>22</v>
      </c>
      <c r="D61" s="58"/>
      <c r="E61" s="66" t="s">
        <v>396</v>
      </c>
      <c r="F61" s="66"/>
      <c r="G61" s="71"/>
      <c r="H61" s="71"/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/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144</v>
      </c>
      <c r="B62" s="66" t="s">
        <v>6</v>
      </c>
      <c r="C62" s="58">
        <v>24</v>
      </c>
      <c r="D62" s="58"/>
      <c r="E62" s="66" t="s">
        <v>396</v>
      </c>
      <c r="F62" s="66"/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144</v>
      </c>
      <c r="B63" s="66" t="s">
        <v>6</v>
      </c>
      <c r="C63" s="58">
        <v>26</v>
      </c>
      <c r="D63" s="58"/>
      <c r="E63" s="66" t="s">
        <v>396</v>
      </c>
      <c r="F63" s="6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144</v>
      </c>
      <c r="B64" s="66" t="s">
        <v>6</v>
      </c>
      <c r="C64" s="58">
        <v>28</v>
      </c>
      <c r="D64" s="58"/>
      <c r="E64" s="66" t="s">
        <v>396</v>
      </c>
      <c r="F64" s="66"/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144</v>
      </c>
      <c r="B65" s="66" t="s">
        <v>6</v>
      </c>
      <c r="C65" s="58">
        <v>30</v>
      </c>
      <c r="D65" s="58"/>
      <c r="E65" s="66" t="s">
        <v>396</v>
      </c>
      <c r="F65" s="66"/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144</v>
      </c>
      <c r="B66" s="66" t="s">
        <v>6</v>
      </c>
      <c r="C66" s="58">
        <v>32</v>
      </c>
      <c r="D66" s="58"/>
      <c r="E66" s="66" t="s">
        <v>396</v>
      </c>
      <c r="F66" s="66">
        <v>30</v>
      </c>
      <c r="G66" s="71">
        <v>10</v>
      </c>
      <c r="H66" s="71" t="s">
        <v>7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144</v>
      </c>
      <c r="B67" s="66" t="s">
        <v>6</v>
      </c>
      <c r="C67" s="58">
        <v>34</v>
      </c>
      <c r="D67" s="58"/>
      <c r="E67" s="66" t="s">
        <v>396</v>
      </c>
      <c r="F67" s="66">
        <v>30</v>
      </c>
      <c r="G67" s="71">
        <v>10</v>
      </c>
      <c r="H67" s="71" t="s">
        <v>7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144</v>
      </c>
      <c r="B68" s="66" t="s">
        <v>6</v>
      </c>
      <c r="C68" s="58">
        <v>36</v>
      </c>
      <c r="D68" s="58"/>
      <c r="E68" s="66" t="s">
        <v>396</v>
      </c>
      <c r="F68" s="66">
        <v>30</v>
      </c>
      <c r="G68" s="71">
        <v>10</v>
      </c>
      <c r="H68" s="71" t="s">
        <v>7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144</v>
      </c>
      <c r="B69" s="66" t="s">
        <v>6</v>
      </c>
      <c r="C69" s="58">
        <v>38</v>
      </c>
      <c r="D69" s="58"/>
      <c r="E69" s="66" t="s">
        <v>396</v>
      </c>
      <c r="F69" s="66">
        <v>30</v>
      </c>
      <c r="G69" s="71">
        <v>10</v>
      </c>
      <c r="H69" s="71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144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144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36</v>
      </c>
      <c r="K83" s="76">
        <v>10</v>
      </c>
      <c r="L83" s="76">
        <v>29</v>
      </c>
      <c r="M83" s="76">
        <v>1</v>
      </c>
      <c r="N83" s="76">
        <v>31</v>
      </c>
      <c r="O83" s="76">
        <v>3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18827.400000000001</v>
      </c>
      <c r="J84" s="83">
        <v>828</v>
      </c>
      <c r="K84" s="83">
        <v>460</v>
      </c>
      <c r="L84" s="83">
        <v>394.4</v>
      </c>
      <c r="M84" s="83">
        <v>30</v>
      </c>
      <c r="N84" s="83">
        <v>5115</v>
      </c>
      <c r="O84" s="83">
        <v>12000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0.33572346686212645</v>
      </c>
      <c r="AR84" s="87">
        <v>6320.8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0.33342893867448503</v>
      </c>
      <c r="AR85" s="9"/>
      <c r="AS85" s="87">
        <v>6277.6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18827.400000000001</v>
      </c>
      <c r="J86" s="94">
        <v>828</v>
      </c>
      <c r="K86" s="94">
        <v>460</v>
      </c>
      <c r="L86" s="94">
        <v>394.4</v>
      </c>
      <c r="M86" s="94">
        <v>30</v>
      </c>
      <c r="N86" s="94">
        <v>5115</v>
      </c>
      <c r="O86" s="94">
        <v>12000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54.900622856742949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0.33084759446338846</v>
      </c>
      <c r="AR86" s="9"/>
      <c r="AS86" s="9"/>
      <c r="AT86" s="87">
        <v>6229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68.625778570928688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18827.400000000001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1.4523478040754363E-2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127">
    <mergeCell ref="AR91:AT91"/>
    <mergeCell ref="H102:I102"/>
    <mergeCell ref="I29:I30"/>
    <mergeCell ref="H29:H30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N31:AN32"/>
    <mergeCell ref="AO31:AO32"/>
    <mergeCell ref="AP31:AP32"/>
    <mergeCell ref="AQ31:AQ32"/>
    <mergeCell ref="O29:O30"/>
    <mergeCell ref="O31:O32"/>
    <mergeCell ref="AF29:AF30"/>
    <mergeCell ref="AG29:AG30"/>
    <mergeCell ref="AH29:AH30"/>
    <mergeCell ref="AI29:AI30"/>
    <mergeCell ref="AJ29:AJ30"/>
    <mergeCell ref="AQ29:AQ30"/>
    <mergeCell ref="D84:F84"/>
    <mergeCell ref="D85:F85"/>
    <mergeCell ref="D86:F86"/>
    <mergeCell ref="D87:F87"/>
    <mergeCell ref="AR88:AT88"/>
    <mergeCell ref="AR90:AT90"/>
    <mergeCell ref="AR18:AT18"/>
    <mergeCell ref="AW18:AY18"/>
    <mergeCell ref="D19:F19"/>
    <mergeCell ref="AW19:AY19"/>
    <mergeCell ref="AK57:AK58"/>
    <mergeCell ref="AL57:AL58"/>
    <mergeCell ref="AM57:AM58"/>
    <mergeCell ref="AN57:AN58"/>
    <mergeCell ref="AO57:AO58"/>
    <mergeCell ref="AP57:AP58"/>
    <mergeCell ref="AQ57:AQ58"/>
    <mergeCell ref="D31:D32"/>
    <mergeCell ref="E31:E32"/>
    <mergeCell ref="F31:F32"/>
    <mergeCell ref="G31:G32"/>
    <mergeCell ref="H31:H32"/>
    <mergeCell ref="I31:I32"/>
    <mergeCell ref="G29:G30"/>
    <mergeCell ref="D83:F83"/>
    <mergeCell ref="D18:F18"/>
    <mergeCell ref="AL18:AL19"/>
    <mergeCell ref="AN18:AN19"/>
    <mergeCell ref="AO18:AO19"/>
    <mergeCell ref="AP18:AP19"/>
    <mergeCell ref="AQ18:AQ19"/>
    <mergeCell ref="D57:D58"/>
    <mergeCell ref="E57:E58"/>
    <mergeCell ref="F57:F58"/>
    <mergeCell ref="G57:G58"/>
    <mergeCell ref="H57:H58"/>
    <mergeCell ref="I57:I58"/>
    <mergeCell ref="AF57:AF58"/>
    <mergeCell ref="AG57:AG58"/>
    <mergeCell ref="AH57:AH58"/>
    <mergeCell ref="AI57:AI58"/>
    <mergeCell ref="AJ57:AJ58"/>
    <mergeCell ref="F29:F30"/>
    <mergeCell ref="E29:E30"/>
    <mergeCell ref="D29:D30"/>
    <mergeCell ref="AK29:AK30"/>
    <mergeCell ref="AL29:AL30"/>
    <mergeCell ref="AM29:AM30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O57:O58"/>
    <mergeCell ref="AY27:AY28"/>
    <mergeCell ref="AW31:AW32"/>
    <mergeCell ref="AN9:AO9"/>
    <mergeCell ref="AP9:AV10"/>
    <mergeCell ref="AW9:BA14"/>
    <mergeCell ref="AJ13:AM13"/>
    <mergeCell ref="AR13:AR14"/>
    <mergeCell ref="AS13:AT14"/>
    <mergeCell ref="AJ14:AM14"/>
    <mergeCell ref="AZ53:BA53"/>
    <mergeCell ref="AW29:AW30"/>
    <mergeCell ref="AN29:AN30"/>
    <mergeCell ref="AO29:AO30"/>
    <mergeCell ref="AP29:AP30"/>
  </mergeCells>
  <conditionalFormatting sqref="AW21:AW27 AW29 AW31 AW33:AW41">
    <cfRule type="cellIs" dxfId="491" priority="81" operator="notBetween">
      <formula>"1x"</formula>
      <formula>"4x"</formula>
    </cfRule>
    <cfRule type="containsText" dxfId="490" priority="82" operator="containsText" text="3x">
      <formula>NOT(ISERROR(SEARCH("3x",AW21)))</formula>
    </cfRule>
    <cfRule type="containsText" dxfId="489" priority="83" operator="containsText" text="2x">
      <formula>NOT(ISERROR(SEARCH("2x",AW21)))</formula>
    </cfRule>
    <cfRule type="containsText" dxfId="488" priority="84" operator="containsText" text="1x">
      <formula>NOT(ISERROR(SEARCH("1x",AW21)))</formula>
    </cfRule>
  </conditionalFormatting>
  <conditionalFormatting sqref="AY21">
    <cfRule type="cellIs" dxfId="487" priority="77" operator="notBetween">
      <formula>"1x"</formula>
      <formula>"4x"</formula>
    </cfRule>
    <cfRule type="containsText" dxfId="486" priority="78" operator="containsText" text="3x">
      <formula>NOT(ISERROR(SEARCH("3x",AY21)))</formula>
    </cfRule>
    <cfRule type="containsText" dxfId="485" priority="79" operator="containsText" text="2x">
      <formula>NOT(ISERROR(SEARCH("2x",AY21)))</formula>
    </cfRule>
    <cfRule type="containsText" dxfId="484" priority="80" operator="containsText" text="1x">
      <formula>NOT(ISERROR(SEARCH("1x",AY21)))</formula>
    </cfRule>
  </conditionalFormatting>
  <conditionalFormatting sqref="AY22">
    <cfRule type="cellIs" dxfId="483" priority="73" operator="notBetween">
      <formula>"1x"</formula>
      <formula>"4x"</formula>
    </cfRule>
    <cfRule type="containsText" dxfId="482" priority="74" operator="containsText" text="3x">
      <formula>NOT(ISERROR(SEARCH("3x",AY22)))</formula>
    </cfRule>
    <cfRule type="containsText" dxfId="481" priority="75" operator="containsText" text="2x">
      <formula>NOT(ISERROR(SEARCH("2x",AY22)))</formula>
    </cfRule>
    <cfRule type="containsText" dxfId="480" priority="76" operator="containsText" text="1x">
      <formula>NOT(ISERROR(SEARCH("1x",AY22)))</formula>
    </cfRule>
  </conditionalFormatting>
  <conditionalFormatting sqref="AY23">
    <cfRule type="cellIs" dxfId="479" priority="69" operator="notBetween">
      <formula>"1x"</formula>
      <formula>"4x"</formula>
    </cfRule>
    <cfRule type="containsText" dxfId="478" priority="70" operator="containsText" text="3x">
      <formula>NOT(ISERROR(SEARCH("3x",AY23)))</formula>
    </cfRule>
    <cfRule type="containsText" dxfId="477" priority="71" operator="containsText" text="2x">
      <formula>NOT(ISERROR(SEARCH("2x",AY23)))</formula>
    </cfRule>
    <cfRule type="containsText" dxfId="476" priority="72" operator="containsText" text="1x">
      <formula>NOT(ISERROR(SEARCH("1x",AY23)))</formula>
    </cfRule>
  </conditionalFormatting>
  <conditionalFormatting sqref="AY24">
    <cfRule type="cellIs" dxfId="475" priority="65" operator="notBetween">
      <formula>"1x"</formula>
      <formula>"4x"</formula>
    </cfRule>
    <cfRule type="containsText" dxfId="474" priority="66" operator="containsText" text="3x">
      <formula>NOT(ISERROR(SEARCH("3x",AY24)))</formula>
    </cfRule>
    <cfRule type="containsText" dxfId="473" priority="67" operator="containsText" text="2x">
      <formula>NOT(ISERROR(SEARCH("2x",AY24)))</formula>
    </cfRule>
    <cfRule type="containsText" dxfId="472" priority="68" operator="containsText" text="1x">
      <formula>NOT(ISERROR(SEARCH("1x",AY24)))</formula>
    </cfRule>
  </conditionalFormatting>
  <conditionalFormatting sqref="AY27">
    <cfRule type="cellIs" dxfId="471" priority="53" operator="notBetween">
      <formula>"1x"</formula>
      <formula>"4x"</formula>
    </cfRule>
    <cfRule type="containsText" dxfId="470" priority="54" operator="containsText" text="3x">
      <formula>NOT(ISERROR(SEARCH("3x",AY27)))</formula>
    </cfRule>
    <cfRule type="containsText" dxfId="469" priority="55" operator="containsText" text="2x">
      <formula>NOT(ISERROR(SEARCH("2x",AY27)))</formula>
    </cfRule>
    <cfRule type="containsText" dxfId="468" priority="56" operator="containsText" text="1x">
      <formula>NOT(ISERROR(SEARCH("1x",AY27)))</formula>
    </cfRule>
  </conditionalFormatting>
  <conditionalFormatting sqref="AY29">
    <cfRule type="cellIs" dxfId="467" priority="45" operator="notBetween">
      <formula>"1x"</formula>
      <formula>"4x"</formula>
    </cfRule>
    <cfRule type="containsText" dxfId="466" priority="46" operator="containsText" text="3x">
      <formula>NOT(ISERROR(SEARCH("3x",AY29)))</formula>
    </cfRule>
    <cfRule type="containsText" dxfId="465" priority="47" operator="containsText" text="2x">
      <formula>NOT(ISERROR(SEARCH("2x",AY29)))</formula>
    </cfRule>
    <cfRule type="containsText" dxfId="464" priority="48" operator="containsText" text="1x">
      <formula>NOT(ISERROR(SEARCH("1x",AY29)))</formula>
    </cfRule>
  </conditionalFormatting>
  <conditionalFormatting sqref="AY30 AY33 AY36 AY39">
    <cfRule type="cellIs" dxfId="463" priority="41" operator="notBetween">
      <formula>"1x"</formula>
      <formula>"4x"</formula>
    </cfRule>
    <cfRule type="containsText" dxfId="462" priority="42" operator="containsText" text="3x">
      <formula>NOT(ISERROR(SEARCH("3x",AY30)))</formula>
    </cfRule>
    <cfRule type="containsText" dxfId="461" priority="43" operator="containsText" text="2x">
      <formula>NOT(ISERROR(SEARCH("2x",AY30)))</formula>
    </cfRule>
    <cfRule type="containsText" dxfId="460" priority="44" operator="containsText" text="1x">
      <formula>NOT(ISERROR(SEARCH("1x",AY30)))</formula>
    </cfRule>
  </conditionalFormatting>
  <conditionalFormatting sqref="AY31 AY34 AY37 AY40">
    <cfRule type="cellIs" dxfId="459" priority="37" operator="notBetween">
      <formula>"1x"</formula>
      <formula>"4x"</formula>
    </cfRule>
    <cfRule type="containsText" dxfId="458" priority="38" operator="containsText" text="3x">
      <formula>NOT(ISERROR(SEARCH("3x",AY31)))</formula>
    </cfRule>
    <cfRule type="containsText" dxfId="457" priority="39" operator="containsText" text="2x">
      <formula>NOT(ISERROR(SEARCH("2x",AY31)))</formula>
    </cfRule>
    <cfRule type="containsText" dxfId="456" priority="40" operator="containsText" text="1x">
      <formula>NOT(ISERROR(SEARCH("1x",AY31)))</formula>
    </cfRule>
  </conditionalFormatting>
  <conditionalFormatting sqref="AY32 AY35 AY38 AY41">
    <cfRule type="cellIs" dxfId="455" priority="33" operator="notBetween">
      <formula>"1x"</formula>
      <formula>"4x"</formula>
    </cfRule>
    <cfRule type="containsText" dxfId="454" priority="34" operator="containsText" text="3x">
      <formula>NOT(ISERROR(SEARCH("3x",AY32)))</formula>
    </cfRule>
    <cfRule type="containsText" dxfId="453" priority="35" operator="containsText" text="2x">
      <formula>NOT(ISERROR(SEARCH("2x",AY32)))</formula>
    </cfRule>
    <cfRule type="containsText" dxfId="452" priority="36" operator="containsText" text="1x">
      <formula>NOT(ISERROR(SEARCH("1x",AY32)))</formula>
    </cfRule>
  </conditionalFormatting>
  <conditionalFormatting sqref="AW42:AW50">
    <cfRule type="cellIs" dxfId="451" priority="29" operator="notBetween">
      <formula>"1x"</formula>
      <formula>"4x"</formula>
    </cfRule>
    <cfRule type="containsText" dxfId="450" priority="30" operator="containsText" text="3x">
      <formula>NOT(ISERROR(SEARCH("3x",AW42)))</formula>
    </cfRule>
    <cfRule type="containsText" dxfId="449" priority="31" operator="containsText" text="2x">
      <formula>NOT(ISERROR(SEARCH("2x",AW42)))</formula>
    </cfRule>
    <cfRule type="containsText" dxfId="448" priority="32" operator="containsText" text="1x">
      <formula>NOT(ISERROR(SEARCH("1x",AW42)))</formula>
    </cfRule>
  </conditionalFormatting>
  <conditionalFormatting sqref="AY42 AY45 AY48">
    <cfRule type="cellIs" dxfId="447" priority="25" operator="notBetween">
      <formula>"1x"</formula>
      <formula>"4x"</formula>
    </cfRule>
    <cfRule type="containsText" dxfId="446" priority="26" operator="containsText" text="3x">
      <formula>NOT(ISERROR(SEARCH("3x",AY42)))</formula>
    </cfRule>
    <cfRule type="containsText" dxfId="445" priority="27" operator="containsText" text="2x">
      <formula>NOT(ISERROR(SEARCH("2x",AY42)))</formula>
    </cfRule>
    <cfRule type="containsText" dxfId="444" priority="28" operator="containsText" text="1x">
      <formula>NOT(ISERROR(SEARCH("1x",AY42)))</formula>
    </cfRule>
  </conditionalFormatting>
  <conditionalFormatting sqref="AY43 AY46 AY49">
    <cfRule type="cellIs" dxfId="443" priority="21" operator="notBetween">
      <formula>"1x"</formula>
      <formula>"4x"</formula>
    </cfRule>
    <cfRule type="containsText" dxfId="442" priority="22" operator="containsText" text="3x">
      <formula>NOT(ISERROR(SEARCH("3x",AY43)))</formula>
    </cfRule>
    <cfRule type="containsText" dxfId="441" priority="23" operator="containsText" text="2x">
      <formula>NOT(ISERROR(SEARCH("2x",AY43)))</formula>
    </cfRule>
    <cfRule type="containsText" dxfId="440" priority="24" operator="containsText" text="1x">
      <formula>NOT(ISERROR(SEARCH("1x",AY43)))</formula>
    </cfRule>
  </conditionalFormatting>
  <conditionalFormatting sqref="AY47 AY50">
    <cfRule type="cellIs" dxfId="439" priority="17" operator="notBetween">
      <formula>"1x"</formula>
      <formula>"4x"</formula>
    </cfRule>
    <cfRule type="containsText" dxfId="438" priority="18" operator="containsText" text="3x">
      <formula>NOT(ISERROR(SEARCH("3x",AY47)))</formula>
    </cfRule>
    <cfRule type="containsText" dxfId="437" priority="19" operator="containsText" text="2x">
      <formula>NOT(ISERROR(SEARCH("2x",AY47)))</formula>
    </cfRule>
    <cfRule type="containsText" dxfId="436" priority="20" operator="containsText" text="1x">
      <formula>NOT(ISERROR(SEARCH("1x",AY47)))</formula>
    </cfRule>
  </conditionalFormatting>
  <conditionalFormatting sqref="AY44">
    <cfRule type="cellIs" dxfId="435" priority="13" operator="notBetween">
      <formula>"1x"</formula>
      <formula>"4x"</formula>
    </cfRule>
    <cfRule type="containsText" dxfId="434" priority="14" operator="containsText" text="3x">
      <formula>NOT(ISERROR(SEARCH("3x",AY44)))</formula>
    </cfRule>
    <cfRule type="containsText" dxfId="433" priority="15" operator="containsText" text="2x">
      <formula>NOT(ISERROR(SEARCH("2x",AY44)))</formula>
    </cfRule>
    <cfRule type="containsText" dxfId="432" priority="16" operator="containsText" text="1x">
      <formula>NOT(ISERROR(SEARCH("1x",AY44)))</formula>
    </cfRule>
  </conditionalFormatting>
  <conditionalFormatting sqref="AY25">
    <cfRule type="cellIs" dxfId="431" priority="9" operator="notBetween">
      <formula>"1x"</formula>
      <formula>"4x"</formula>
    </cfRule>
    <cfRule type="containsText" dxfId="430" priority="10" operator="containsText" text="3x">
      <formula>NOT(ISERROR(SEARCH("3x",AY25)))</formula>
    </cfRule>
    <cfRule type="containsText" dxfId="429" priority="11" operator="containsText" text="2x">
      <formula>NOT(ISERROR(SEARCH("2x",AY25)))</formula>
    </cfRule>
    <cfRule type="containsText" dxfId="428" priority="12" operator="containsText" text="1x">
      <formula>NOT(ISERROR(SEARCH("1x",AY25)))</formula>
    </cfRule>
  </conditionalFormatting>
  <conditionalFormatting sqref="AY26">
    <cfRule type="cellIs" dxfId="427" priority="5" operator="notBetween">
      <formula>"1x"</formula>
      <formula>"4x"</formula>
    </cfRule>
    <cfRule type="containsText" dxfId="426" priority="6" operator="containsText" text="3x">
      <formula>NOT(ISERROR(SEARCH("3x",AY26)))</formula>
    </cfRule>
    <cfRule type="containsText" dxfId="425" priority="7" operator="containsText" text="2x">
      <formula>NOT(ISERROR(SEARCH("2x",AY26)))</formula>
    </cfRule>
    <cfRule type="containsText" dxfId="424" priority="8" operator="containsText" text="1x">
      <formula>NOT(ISERROR(SEARCH("1x",AY26)))</formula>
    </cfRule>
  </conditionalFormatting>
  <conditionalFormatting sqref="AW28">
    <cfRule type="cellIs" dxfId="423" priority="1" operator="notBetween">
      <formula>"1x"</formula>
      <formula>"4x"</formula>
    </cfRule>
    <cfRule type="containsText" dxfId="422" priority="2" operator="containsText" text="3x">
      <formula>NOT(ISERROR(SEARCH("3x",AW28)))</formula>
    </cfRule>
    <cfRule type="containsText" dxfId="421" priority="3" operator="containsText" text="2x">
      <formula>NOT(ISERROR(SEARCH("2x",AW28)))</formula>
    </cfRule>
    <cfRule type="containsText" dxfId="420" priority="4" operator="containsText" text="1x">
      <formula>NOT(ISERROR(SEARCH("1x",AW28)))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224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345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18</v>
      </c>
      <c r="B12" s="251"/>
      <c r="C12" s="122">
        <v>3</v>
      </c>
      <c r="D12" s="123" t="s">
        <v>51</v>
      </c>
      <c r="E12" s="249" t="s">
        <v>63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223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55</v>
      </c>
      <c r="M13" s="255" t="s">
        <v>61</v>
      </c>
      <c r="N13" s="274">
        <v>1</v>
      </c>
      <c r="O13" s="257" t="s">
        <v>238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139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346</v>
      </c>
      <c r="P16" s="206"/>
      <c r="Q16" s="206"/>
      <c r="R16" s="19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124</v>
      </c>
      <c r="K17" s="206" t="s">
        <v>125</v>
      </c>
      <c r="L17" s="206" t="s">
        <v>127</v>
      </c>
      <c r="M17" s="206" t="s">
        <v>129</v>
      </c>
      <c r="N17" s="206" t="s">
        <v>174</v>
      </c>
      <c r="O17" s="206"/>
      <c r="P17" s="206"/>
      <c r="Q17" s="206"/>
      <c r="R17" s="19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9"/>
      <c r="O18" s="230"/>
      <c r="P18" s="230"/>
      <c r="Q18" s="21"/>
      <c r="R18" s="21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23</v>
      </c>
      <c r="K19" s="207">
        <v>46</v>
      </c>
      <c r="L19" s="207">
        <v>13.6</v>
      </c>
      <c r="M19" s="207">
        <v>30</v>
      </c>
      <c r="N19" s="31">
        <v>22</v>
      </c>
      <c r="O19" s="207">
        <v>20500</v>
      </c>
      <c r="P19" s="207"/>
      <c r="Q19" s="207"/>
      <c r="R19" s="22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139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8"/>
      <c r="O20" s="50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345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197.6</v>
      </c>
      <c r="J21" s="60">
        <v>4</v>
      </c>
      <c r="K21" s="60">
        <v>2</v>
      </c>
      <c r="L21" s="60">
        <v>1</v>
      </c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1.7287839020122484</v>
      </c>
      <c r="AG21" s="61">
        <v>1</v>
      </c>
      <c r="AH21" s="61">
        <v>1</v>
      </c>
      <c r="AI21" s="62">
        <v>1.7287839020122484</v>
      </c>
      <c r="AJ21" s="57" t="s">
        <v>187</v>
      </c>
      <c r="AK21" s="61">
        <v>43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0.70799671216652516</v>
      </c>
      <c r="AR21" s="63">
        <v>197.6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345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322</v>
      </c>
      <c r="J22" s="60"/>
      <c r="K22" s="60">
        <v>7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2.8171478565179355</v>
      </c>
      <c r="AG22" s="61">
        <v>1</v>
      </c>
      <c r="AH22" s="61">
        <v>1</v>
      </c>
      <c r="AI22" s="62">
        <v>2.8171478565179355</v>
      </c>
      <c r="AJ22" s="57" t="s">
        <v>187</v>
      </c>
      <c r="AK22" s="61">
        <v>41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1.1000579740634668</v>
      </c>
      <c r="AR22" s="24"/>
      <c r="AS22" s="63">
        <v>322</v>
      </c>
      <c r="AT22" s="63"/>
      <c r="AU22" s="67">
        <v>3</v>
      </c>
      <c r="AV22" s="68"/>
      <c r="AW22" s="183" t="s">
        <v>391</v>
      </c>
      <c r="AX22" s="69"/>
      <c r="AY22" s="292" t="s">
        <v>405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345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366</v>
      </c>
      <c r="J23" s="60"/>
      <c r="K23" s="60"/>
      <c r="L23" s="60"/>
      <c r="M23" s="60">
        <v>10</v>
      </c>
      <c r="N23" s="60">
        <v>3</v>
      </c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3.2020997375328086</v>
      </c>
      <c r="AG23" s="61">
        <v>1</v>
      </c>
      <c r="AH23" s="61">
        <v>1</v>
      </c>
      <c r="AI23" s="62">
        <v>3.2020997375328086</v>
      </c>
      <c r="AJ23" s="151" t="s">
        <v>348</v>
      </c>
      <c r="AK23" s="61">
        <v>90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2.7447288036396453</v>
      </c>
      <c r="AR23" s="63"/>
      <c r="AS23" s="24"/>
      <c r="AT23" s="63">
        <v>366</v>
      </c>
      <c r="AU23" s="67">
        <v>5</v>
      </c>
      <c r="AV23" s="68"/>
      <c r="AW23" s="183" t="s">
        <v>391</v>
      </c>
      <c r="AX23" s="69"/>
      <c r="AY23" s="292"/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345</v>
      </c>
      <c r="B24" s="66" t="s">
        <v>6</v>
      </c>
      <c r="C24" s="58">
        <v>7</v>
      </c>
      <c r="D24" s="58"/>
      <c r="E24" s="66" t="s">
        <v>396</v>
      </c>
      <c r="F24" s="186"/>
      <c r="G24" s="71"/>
      <c r="H24" s="71"/>
      <c r="I24" s="59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 t="s">
        <v>7</v>
      </c>
      <c r="AG24" s="61"/>
      <c r="AH24" s="61"/>
      <c r="AI24" s="62" t="s">
        <v>7</v>
      </c>
      <c r="AJ24" s="57"/>
      <c r="AK24" s="61"/>
      <c r="AL24" s="57" t="s">
        <v>7</v>
      </c>
      <c r="AM24" s="57" t="s">
        <v>7</v>
      </c>
      <c r="AN24" s="57"/>
      <c r="AO24" s="57" t="s">
        <v>7</v>
      </c>
      <c r="AP24" s="57" t="s">
        <v>6</v>
      </c>
      <c r="AQ24" s="62" t="s">
        <v>7</v>
      </c>
      <c r="AR24" s="63" t="s">
        <v>397</v>
      </c>
      <c r="AS24" s="63"/>
      <c r="AT24" s="63"/>
      <c r="AU24" s="67">
        <v>7</v>
      </c>
      <c r="AV24" s="68"/>
      <c r="AW24" s="183" t="s">
        <v>398</v>
      </c>
      <c r="AX24" s="69"/>
      <c r="AY24" s="292"/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345</v>
      </c>
      <c r="B25" s="66" t="s">
        <v>6</v>
      </c>
      <c r="C25" s="58">
        <v>9</v>
      </c>
      <c r="D25" s="58"/>
      <c r="E25" s="66" t="s">
        <v>396</v>
      </c>
      <c r="F25" s="186" t="s">
        <v>7</v>
      </c>
      <c r="G25" s="71"/>
      <c r="H25" s="71"/>
      <c r="I25" s="59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 t="s">
        <v>7</v>
      </c>
      <c r="AG25" s="61"/>
      <c r="AH25" s="61"/>
      <c r="AI25" s="62" t="s">
        <v>7</v>
      </c>
      <c r="AJ25" s="57"/>
      <c r="AK25" s="61"/>
      <c r="AL25" s="57" t="s">
        <v>7</v>
      </c>
      <c r="AM25" s="57" t="s">
        <v>7</v>
      </c>
      <c r="AN25" s="57"/>
      <c r="AO25" s="57" t="s">
        <v>7</v>
      </c>
      <c r="AP25" s="57" t="s">
        <v>6</v>
      </c>
      <c r="AQ25" s="62" t="s">
        <v>7</v>
      </c>
      <c r="AR25" s="24"/>
      <c r="AS25" s="63" t="s">
        <v>397</v>
      </c>
      <c r="AT25" s="63"/>
      <c r="AU25" s="67">
        <v>9</v>
      </c>
      <c r="AV25" s="68"/>
      <c r="AW25" s="183" t="s">
        <v>398</v>
      </c>
      <c r="AX25" s="69"/>
      <c r="AY25" s="184" t="s">
        <v>398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345</v>
      </c>
      <c r="B26" s="66" t="s">
        <v>6</v>
      </c>
      <c r="C26" s="58">
        <v>11</v>
      </c>
      <c r="D26" s="58"/>
      <c r="E26" s="66" t="s">
        <v>396</v>
      </c>
      <c r="F26" s="186"/>
      <c r="G26" s="71"/>
      <c r="H26" s="71"/>
      <c r="I26" s="59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 t="s">
        <v>7</v>
      </c>
      <c r="AG26" s="61"/>
      <c r="AH26" s="61"/>
      <c r="AI26" s="62" t="s">
        <v>7</v>
      </c>
      <c r="AJ26" s="57"/>
      <c r="AK26" s="61"/>
      <c r="AL26" s="57" t="s">
        <v>7</v>
      </c>
      <c r="AM26" s="57" t="s">
        <v>7</v>
      </c>
      <c r="AN26" s="57"/>
      <c r="AO26" s="57" t="s">
        <v>7</v>
      </c>
      <c r="AP26" s="57" t="s">
        <v>6</v>
      </c>
      <c r="AQ26" s="62" t="s">
        <v>7</v>
      </c>
      <c r="AR26" s="63"/>
      <c r="AS26" s="24"/>
      <c r="AT26" s="63" t="s">
        <v>397</v>
      </c>
      <c r="AU26" s="67">
        <v>11</v>
      </c>
      <c r="AV26" s="68"/>
      <c r="AW26" s="183" t="s">
        <v>398</v>
      </c>
      <c r="AX26" s="69"/>
      <c r="AY26" s="184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345</v>
      </c>
      <c r="B27" s="66" t="s">
        <v>6</v>
      </c>
      <c r="C27" s="58">
        <v>13</v>
      </c>
      <c r="D27" s="175"/>
      <c r="E27" s="171" t="s">
        <v>396</v>
      </c>
      <c r="F27" s="186"/>
      <c r="G27" s="170"/>
      <c r="H27" s="170"/>
      <c r="I27" s="176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172" t="s">
        <v>7</v>
      </c>
      <c r="AG27" s="169"/>
      <c r="AH27" s="169"/>
      <c r="AI27" s="172" t="s">
        <v>7</v>
      </c>
      <c r="AJ27" s="57"/>
      <c r="AK27" s="169"/>
      <c r="AL27" s="173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205" t="s">
        <v>398</v>
      </c>
      <c r="AX27" s="69"/>
      <c r="AY27" s="184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345</v>
      </c>
      <c r="B28" s="66" t="s">
        <v>6</v>
      </c>
      <c r="C28" s="58">
        <v>15</v>
      </c>
      <c r="D28" s="175"/>
      <c r="E28" s="171" t="s">
        <v>396</v>
      </c>
      <c r="F28" s="186"/>
      <c r="G28" s="170"/>
      <c r="H28" s="170"/>
      <c r="I28" s="176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172" t="s">
        <v>7</v>
      </c>
      <c r="AG28" s="169"/>
      <c r="AH28" s="169"/>
      <c r="AI28" s="172" t="s">
        <v>7</v>
      </c>
      <c r="AJ28" s="57"/>
      <c r="AK28" s="169"/>
      <c r="AL28" s="173" t="s">
        <v>7</v>
      </c>
      <c r="AM28" s="173" t="s">
        <v>7</v>
      </c>
      <c r="AN28" s="173"/>
      <c r="AO28" s="173" t="s">
        <v>7</v>
      </c>
      <c r="AP28" s="173" t="s">
        <v>6</v>
      </c>
      <c r="AQ28" s="172" t="s">
        <v>7</v>
      </c>
      <c r="AR28" s="24"/>
      <c r="AS28" s="63" t="s">
        <v>397</v>
      </c>
      <c r="AT28" s="63"/>
      <c r="AU28" s="67">
        <v>15</v>
      </c>
      <c r="AV28" s="68"/>
      <c r="AW28" s="183" t="s">
        <v>398</v>
      </c>
      <c r="AX28" s="69"/>
      <c r="AY28" s="184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345</v>
      </c>
      <c r="B29" s="66" t="s">
        <v>6</v>
      </c>
      <c r="C29" s="58">
        <v>17</v>
      </c>
      <c r="D29" s="58"/>
      <c r="E29" s="171" t="s">
        <v>396</v>
      </c>
      <c r="F29" s="186" t="s">
        <v>7</v>
      </c>
      <c r="G29" s="170"/>
      <c r="H29" s="170"/>
      <c r="I29" s="176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172" t="s">
        <v>7</v>
      </c>
      <c r="AG29" s="169"/>
      <c r="AH29" s="169"/>
      <c r="AI29" s="172" t="s">
        <v>7</v>
      </c>
      <c r="AJ29" s="173"/>
      <c r="AK29" s="169"/>
      <c r="AL29" s="173" t="s">
        <v>7</v>
      </c>
      <c r="AM29" s="173" t="s">
        <v>7</v>
      </c>
      <c r="AN29" s="173"/>
      <c r="AO29" s="173" t="s">
        <v>7</v>
      </c>
      <c r="AP29" s="173" t="s">
        <v>6</v>
      </c>
      <c r="AQ29" s="172" t="s">
        <v>7</v>
      </c>
      <c r="AR29" s="63"/>
      <c r="AS29" s="24"/>
      <c r="AT29" s="63" t="s">
        <v>397</v>
      </c>
      <c r="AU29" s="67">
        <v>17</v>
      </c>
      <c r="AV29" s="68"/>
      <c r="AW29" s="277" t="s">
        <v>398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hidden="1" x14ac:dyDescent="0.25">
      <c r="A30" s="57" t="s">
        <v>345</v>
      </c>
      <c r="B30" s="66" t="s">
        <v>6</v>
      </c>
      <c r="C30" s="58">
        <v>19</v>
      </c>
      <c r="D30" s="58"/>
      <c r="E30" s="171" t="s">
        <v>396</v>
      </c>
      <c r="F30" s="186" t="s">
        <v>7</v>
      </c>
      <c r="G30" s="170"/>
      <c r="H30" s="170"/>
      <c r="I30" s="176"/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172" t="s">
        <v>7</v>
      </c>
      <c r="AG30" s="169"/>
      <c r="AH30" s="169"/>
      <c r="AI30" s="172" t="s">
        <v>7</v>
      </c>
      <c r="AJ30" s="173"/>
      <c r="AK30" s="169"/>
      <c r="AL30" s="173" t="s">
        <v>7</v>
      </c>
      <c r="AM30" s="173" t="s">
        <v>7</v>
      </c>
      <c r="AN30" s="173"/>
      <c r="AO30" s="173" t="s">
        <v>7</v>
      </c>
      <c r="AP30" s="173" t="s">
        <v>6</v>
      </c>
      <c r="AQ30" s="172" t="s">
        <v>7</v>
      </c>
      <c r="AR30" s="63" t="s">
        <v>397</v>
      </c>
      <c r="AS30" s="63"/>
      <c r="AT30" s="63"/>
      <c r="AU30" s="67">
        <v>19</v>
      </c>
      <c r="AV30" s="68"/>
      <c r="AW30" s="277"/>
      <c r="AX30" s="69"/>
      <c r="AY30" s="184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hidden="1" x14ac:dyDescent="0.25">
      <c r="A31" s="57" t="s">
        <v>345</v>
      </c>
      <c r="B31" s="66" t="s">
        <v>6</v>
      </c>
      <c r="C31" s="58">
        <v>21</v>
      </c>
      <c r="D31" s="58"/>
      <c r="E31" s="171" t="s">
        <v>396</v>
      </c>
      <c r="F31" s="186" t="s">
        <v>7</v>
      </c>
      <c r="G31" s="170"/>
      <c r="H31" s="170"/>
      <c r="I31" s="176"/>
      <c r="J31" s="60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172" t="s">
        <v>7</v>
      </c>
      <c r="AG31" s="169"/>
      <c r="AH31" s="169"/>
      <c r="AI31" s="172" t="s">
        <v>7</v>
      </c>
      <c r="AJ31" s="173"/>
      <c r="AK31" s="169"/>
      <c r="AL31" s="173" t="s">
        <v>7</v>
      </c>
      <c r="AM31" s="173" t="s">
        <v>7</v>
      </c>
      <c r="AN31" s="173">
        <v>8</v>
      </c>
      <c r="AO31" s="173" t="s">
        <v>7</v>
      </c>
      <c r="AP31" s="173" t="s">
        <v>6</v>
      </c>
      <c r="AQ31" s="172" t="s">
        <v>7</v>
      </c>
      <c r="AR31" s="24"/>
      <c r="AS31" s="63" t="s">
        <v>397</v>
      </c>
      <c r="AT31" s="63"/>
      <c r="AU31" s="67">
        <v>21</v>
      </c>
      <c r="AV31" s="68"/>
      <c r="AW31" s="277" t="s">
        <v>398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hidden="1" customHeight="1" x14ac:dyDescent="0.25">
      <c r="A32" s="57" t="s">
        <v>345</v>
      </c>
      <c r="B32" s="66" t="s">
        <v>6</v>
      </c>
      <c r="C32" s="58">
        <v>23</v>
      </c>
      <c r="D32" s="58"/>
      <c r="E32" s="171" t="s">
        <v>396</v>
      </c>
      <c r="F32" s="186" t="s">
        <v>7</v>
      </c>
      <c r="G32" s="170"/>
      <c r="H32" s="170"/>
      <c r="I32" s="176"/>
      <c r="J32" s="60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172" t="s">
        <v>7</v>
      </c>
      <c r="AG32" s="169"/>
      <c r="AH32" s="169"/>
      <c r="AI32" s="172" t="s">
        <v>7</v>
      </c>
      <c r="AJ32" s="173"/>
      <c r="AK32" s="169"/>
      <c r="AL32" s="173" t="s">
        <v>7</v>
      </c>
      <c r="AM32" s="173" t="s">
        <v>7</v>
      </c>
      <c r="AN32" s="173">
        <v>6</v>
      </c>
      <c r="AO32" s="173" t="s">
        <v>7</v>
      </c>
      <c r="AP32" s="173" t="s">
        <v>6</v>
      </c>
      <c r="AQ32" s="172" t="s">
        <v>7</v>
      </c>
      <c r="AR32" s="63"/>
      <c r="AS32" s="24"/>
      <c r="AT32" s="63" t="s">
        <v>397</v>
      </c>
      <c r="AU32" s="67">
        <v>23</v>
      </c>
      <c r="AV32" s="68"/>
      <c r="AW32" s="277"/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hidden="1" x14ac:dyDescent="0.25">
      <c r="A33" s="57" t="s">
        <v>345</v>
      </c>
      <c r="B33" s="66" t="s">
        <v>6</v>
      </c>
      <c r="C33" s="58">
        <v>25</v>
      </c>
      <c r="D33" s="58"/>
      <c r="E33" s="66" t="s">
        <v>396</v>
      </c>
      <c r="F33" s="66"/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23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hidden="1" x14ac:dyDescent="0.25">
      <c r="A34" s="57" t="s">
        <v>345</v>
      </c>
      <c r="B34" s="66" t="s">
        <v>6</v>
      </c>
      <c r="C34" s="58">
        <v>27</v>
      </c>
      <c r="D34" s="58"/>
      <c r="E34" s="66" t="s">
        <v>396</v>
      </c>
      <c r="F34" s="66"/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23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hidden="1" x14ac:dyDescent="0.25">
      <c r="A35" s="57" t="s">
        <v>345</v>
      </c>
      <c r="B35" s="66" t="s">
        <v>6</v>
      </c>
      <c r="C35" s="58">
        <v>29</v>
      </c>
      <c r="D35" s="58"/>
      <c r="E35" s="66" t="s">
        <v>396</v>
      </c>
      <c r="F35" s="66"/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23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t="15" hidden="1" customHeight="1" x14ac:dyDescent="0.25">
      <c r="A36" s="57" t="s">
        <v>345</v>
      </c>
      <c r="B36" s="66" t="s">
        <v>6</v>
      </c>
      <c r="C36" s="58">
        <v>31</v>
      </c>
      <c r="D36" s="58"/>
      <c r="E36" s="66" t="s">
        <v>396</v>
      </c>
      <c r="F36" s="66">
        <v>30</v>
      </c>
      <c r="G36" s="71">
        <v>10</v>
      </c>
      <c r="H36" s="71" t="s">
        <v>7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/>
      <c r="AH36" s="61"/>
      <c r="AI36" s="62" t="s">
        <v>7</v>
      </c>
      <c r="AJ36" s="57"/>
      <c r="AK36" s="61"/>
      <c r="AL36" s="57" t="s">
        <v>7</v>
      </c>
      <c r="AM36" s="57" t="s">
        <v>7</v>
      </c>
      <c r="AN36" s="57"/>
      <c r="AO36" s="57" t="s">
        <v>7</v>
      </c>
      <c r="AP36" s="57" t="s">
        <v>6</v>
      </c>
      <c r="AQ36" s="62" t="s">
        <v>7</v>
      </c>
      <c r="AR36" s="63" t="s">
        <v>397</v>
      </c>
      <c r="AS36" s="63"/>
      <c r="AT36" s="63"/>
      <c r="AU36" s="67">
        <v>23</v>
      </c>
      <c r="AV36" s="68"/>
      <c r="AW36" s="183" t="s">
        <v>398</v>
      </c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ht="15" hidden="1" customHeight="1" x14ac:dyDescent="0.25">
      <c r="A37" s="57" t="s">
        <v>345</v>
      </c>
      <c r="B37" s="66" t="s">
        <v>6</v>
      </c>
      <c r="C37" s="58">
        <v>33</v>
      </c>
      <c r="D37" s="58"/>
      <c r="E37" s="66" t="s">
        <v>396</v>
      </c>
      <c r="F37" s="66">
        <v>30</v>
      </c>
      <c r="G37" s="71">
        <v>10</v>
      </c>
      <c r="H37" s="71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23</v>
      </c>
      <c r="AV37" s="68"/>
      <c r="AW37" s="183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ht="15" hidden="1" customHeight="1" x14ac:dyDescent="0.25">
      <c r="A38" s="57" t="s">
        <v>345</v>
      </c>
      <c r="B38" s="66" t="s">
        <v>6</v>
      </c>
      <c r="C38" s="58">
        <v>35</v>
      </c>
      <c r="D38" s="58"/>
      <c r="E38" s="66" t="s">
        <v>396</v>
      </c>
      <c r="F38" s="66">
        <v>30</v>
      </c>
      <c r="G38" s="71">
        <v>10</v>
      </c>
      <c r="H38" s="71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23</v>
      </c>
      <c r="AV38" s="68"/>
      <c r="AW38" s="183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ht="15" hidden="1" customHeight="1" x14ac:dyDescent="0.25">
      <c r="A39" s="57" t="s">
        <v>345</v>
      </c>
      <c r="B39" s="66" t="s">
        <v>6</v>
      </c>
      <c r="C39" s="58">
        <v>37</v>
      </c>
      <c r="D39" s="58"/>
      <c r="E39" s="66" t="s">
        <v>396</v>
      </c>
      <c r="F39" s="66">
        <v>30</v>
      </c>
      <c r="G39" s="71">
        <v>10</v>
      </c>
      <c r="H39" s="71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23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ht="15" hidden="1" customHeight="1" x14ac:dyDescent="0.25">
      <c r="A40" s="57" t="s">
        <v>345</v>
      </c>
      <c r="B40" s="66" t="s">
        <v>6</v>
      </c>
      <c r="C40" s="58">
        <v>39</v>
      </c>
      <c r="D40" s="58"/>
      <c r="E40" s="66" t="s">
        <v>396</v>
      </c>
      <c r="F40" s="66">
        <v>30</v>
      </c>
      <c r="G40" s="71">
        <v>10</v>
      </c>
      <c r="H40" s="71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23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t="15" hidden="1" customHeight="1" x14ac:dyDescent="0.25">
      <c r="A41" s="57" t="s">
        <v>345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23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345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345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345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345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345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345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345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345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345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345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251</v>
      </c>
      <c r="J51" s="60">
        <v>7</v>
      </c>
      <c r="K51" s="60"/>
      <c r="L51" s="60"/>
      <c r="M51" s="60">
        <v>3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2.1959755030621171</v>
      </c>
      <c r="AG51" s="61">
        <v>1</v>
      </c>
      <c r="AH51" s="61">
        <v>1</v>
      </c>
      <c r="AI51" s="62">
        <v>2.1959755030621171</v>
      </c>
      <c r="AJ51" s="57" t="s">
        <v>347</v>
      </c>
      <c r="AK51" s="61">
        <v>30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0.62743800520359827</v>
      </c>
      <c r="AR51" s="63">
        <v>251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345</v>
      </c>
      <c r="B52" s="66" t="s">
        <v>6</v>
      </c>
      <c r="C52" s="58">
        <v>4</v>
      </c>
      <c r="D52" s="282">
        <v>3</v>
      </c>
      <c r="E52" s="284" t="s">
        <v>388</v>
      </c>
      <c r="F52" s="290">
        <v>75</v>
      </c>
      <c r="G52" s="282">
        <v>10</v>
      </c>
      <c r="H52" s="282" t="s">
        <v>85</v>
      </c>
      <c r="I52" s="286">
        <v>20500</v>
      </c>
      <c r="J52" s="60"/>
      <c r="K52" s="60"/>
      <c r="L52" s="60"/>
      <c r="M52" s="60"/>
      <c r="N52" s="60"/>
      <c r="O52" s="293">
        <v>1</v>
      </c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5">
        <v>59.777917745585178</v>
      </c>
      <c r="AG52" s="280">
        <v>1</v>
      </c>
      <c r="AH52" s="280">
        <v>1</v>
      </c>
      <c r="AI52" s="275">
        <v>59.777917745585178</v>
      </c>
      <c r="AJ52" s="278" t="s">
        <v>346</v>
      </c>
      <c r="AK52" s="280">
        <v>40</v>
      </c>
      <c r="AL52" s="278" t="s">
        <v>389</v>
      </c>
      <c r="AM52" s="278">
        <v>4</v>
      </c>
      <c r="AN52" s="278">
        <v>4</v>
      </c>
      <c r="AO52" s="278">
        <v>8</v>
      </c>
      <c r="AP52" s="278" t="s">
        <v>406</v>
      </c>
      <c r="AQ52" s="275">
        <v>1.780104939357035</v>
      </c>
      <c r="AR52" s="24"/>
      <c r="AS52" s="63">
        <v>6833.333333333333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345</v>
      </c>
      <c r="B53" s="66" t="s">
        <v>6</v>
      </c>
      <c r="C53" s="58">
        <v>6</v>
      </c>
      <c r="D53" s="302"/>
      <c r="E53" s="307" t="s">
        <v>396</v>
      </c>
      <c r="F53" s="303"/>
      <c r="G53" s="302"/>
      <c r="H53" s="302"/>
      <c r="I53" s="304"/>
      <c r="J53" s="60"/>
      <c r="K53" s="60"/>
      <c r="L53" s="60"/>
      <c r="M53" s="60"/>
      <c r="N53" s="60"/>
      <c r="O53" s="301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99" t="s">
        <v>7</v>
      </c>
      <c r="AG53" s="300"/>
      <c r="AH53" s="300"/>
      <c r="AI53" s="299" t="s">
        <v>7</v>
      </c>
      <c r="AJ53" s="298"/>
      <c r="AK53" s="300"/>
      <c r="AL53" s="298" t="s">
        <v>7</v>
      </c>
      <c r="AM53" s="298" t="s">
        <v>7</v>
      </c>
      <c r="AN53" s="298">
        <v>10</v>
      </c>
      <c r="AO53" s="298" t="s">
        <v>7</v>
      </c>
      <c r="AP53" s="298" t="s">
        <v>6</v>
      </c>
      <c r="AQ53" s="299" t="s">
        <v>7</v>
      </c>
      <c r="AR53" s="63"/>
      <c r="AS53" s="24"/>
      <c r="AT53" s="63">
        <v>6833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345</v>
      </c>
      <c r="B54" s="66" t="s">
        <v>6</v>
      </c>
      <c r="C54" s="58">
        <v>8</v>
      </c>
      <c r="D54" s="283"/>
      <c r="E54" s="285" t="s">
        <v>396</v>
      </c>
      <c r="F54" s="291"/>
      <c r="G54" s="283"/>
      <c r="H54" s="283"/>
      <c r="I54" s="287"/>
      <c r="J54" s="60"/>
      <c r="K54" s="60"/>
      <c r="L54" s="60"/>
      <c r="M54" s="60"/>
      <c r="N54" s="60"/>
      <c r="O54" s="294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276" t="s">
        <v>7</v>
      </c>
      <c r="AG54" s="281"/>
      <c r="AH54" s="281"/>
      <c r="AI54" s="276" t="s">
        <v>7</v>
      </c>
      <c r="AJ54" s="279"/>
      <c r="AK54" s="281"/>
      <c r="AL54" s="279" t="s">
        <v>7</v>
      </c>
      <c r="AM54" s="279" t="s">
        <v>7</v>
      </c>
      <c r="AN54" s="279">
        <v>10</v>
      </c>
      <c r="AO54" s="279" t="s">
        <v>7</v>
      </c>
      <c r="AP54" s="279" t="s">
        <v>6</v>
      </c>
      <c r="AQ54" s="276" t="s">
        <v>7</v>
      </c>
      <c r="AR54" s="63">
        <v>6833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345</v>
      </c>
      <c r="B55" s="66" t="s">
        <v>6</v>
      </c>
      <c r="C55" s="58">
        <v>10</v>
      </c>
      <c r="D55" s="175"/>
      <c r="E55" s="171" t="s">
        <v>396</v>
      </c>
      <c r="F55" s="186"/>
      <c r="G55" s="170"/>
      <c r="H55" s="170"/>
      <c r="I55" s="176"/>
      <c r="J55" s="60"/>
      <c r="K55" s="60"/>
      <c r="L55" s="60"/>
      <c r="M55" s="60"/>
      <c r="N55" s="177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172" t="s">
        <v>7</v>
      </c>
      <c r="AG55" s="169"/>
      <c r="AH55" s="169"/>
      <c r="AI55" s="172" t="s">
        <v>7</v>
      </c>
      <c r="AJ55" s="57"/>
      <c r="AK55" s="169"/>
      <c r="AL55" s="173" t="s">
        <v>7</v>
      </c>
      <c r="AM55" s="173" t="s">
        <v>7</v>
      </c>
      <c r="AN55" s="173"/>
      <c r="AO55" s="173" t="s">
        <v>7</v>
      </c>
      <c r="AP55" s="173" t="s">
        <v>6</v>
      </c>
      <c r="AQ55" s="172" t="s">
        <v>7</v>
      </c>
      <c r="AR55" s="24"/>
      <c r="AS55" s="63" t="s">
        <v>397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345</v>
      </c>
      <c r="B56" s="66" t="s">
        <v>6</v>
      </c>
      <c r="C56" s="58">
        <v>12</v>
      </c>
      <c r="D56" s="175"/>
      <c r="E56" s="171" t="s">
        <v>396</v>
      </c>
      <c r="F56" s="186"/>
      <c r="G56" s="170"/>
      <c r="H56" s="170"/>
      <c r="I56" s="176"/>
      <c r="J56" s="60"/>
      <c r="K56" s="60"/>
      <c r="L56" s="60"/>
      <c r="M56" s="60"/>
      <c r="N56" s="177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172" t="s">
        <v>7</v>
      </c>
      <c r="AG56" s="169"/>
      <c r="AH56" s="169"/>
      <c r="AI56" s="172" t="s">
        <v>7</v>
      </c>
      <c r="AJ56" s="173"/>
      <c r="AK56" s="169"/>
      <c r="AL56" s="173" t="s">
        <v>7</v>
      </c>
      <c r="AM56" s="173" t="s">
        <v>7</v>
      </c>
      <c r="AN56" s="173"/>
      <c r="AO56" s="173" t="s">
        <v>7</v>
      </c>
      <c r="AP56" s="173" t="s">
        <v>6</v>
      </c>
      <c r="AQ56" s="172" t="s">
        <v>7</v>
      </c>
      <c r="AR56" s="63"/>
      <c r="AS56" s="24"/>
      <c r="AT56" s="63" t="s">
        <v>397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345</v>
      </c>
      <c r="B57" s="66" t="s">
        <v>6</v>
      </c>
      <c r="C57" s="58">
        <v>14</v>
      </c>
      <c r="D57" s="58"/>
      <c r="E57" s="171" t="s">
        <v>396</v>
      </c>
      <c r="F57" s="186"/>
      <c r="G57" s="170"/>
      <c r="H57" s="170"/>
      <c r="I57" s="176"/>
      <c r="J57" s="60"/>
      <c r="K57" s="60"/>
      <c r="L57" s="60"/>
      <c r="M57" s="60"/>
      <c r="N57" s="60"/>
      <c r="O57" s="177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172" t="s">
        <v>7</v>
      </c>
      <c r="AG57" s="169"/>
      <c r="AH57" s="169"/>
      <c r="AI57" s="172" t="s">
        <v>7</v>
      </c>
      <c r="AJ57" s="173"/>
      <c r="AK57" s="169"/>
      <c r="AL57" s="173" t="s">
        <v>7</v>
      </c>
      <c r="AM57" s="173" t="s">
        <v>7</v>
      </c>
      <c r="AN57" s="173"/>
      <c r="AO57" s="173" t="s">
        <v>7</v>
      </c>
      <c r="AP57" s="173" t="s">
        <v>6</v>
      </c>
      <c r="AQ57" s="17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345</v>
      </c>
      <c r="B58" s="66" t="s">
        <v>6</v>
      </c>
      <c r="C58" s="58">
        <v>16</v>
      </c>
      <c r="D58" s="58"/>
      <c r="E58" s="171" t="s">
        <v>396</v>
      </c>
      <c r="F58" s="186"/>
      <c r="G58" s="170"/>
      <c r="H58" s="170"/>
      <c r="I58" s="176"/>
      <c r="J58" s="60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172" t="s">
        <v>7</v>
      </c>
      <c r="AG58" s="169"/>
      <c r="AH58" s="169"/>
      <c r="AI58" s="172" t="s">
        <v>7</v>
      </c>
      <c r="AJ58" s="173"/>
      <c r="AK58" s="169"/>
      <c r="AL58" s="173" t="s">
        <v>7</v>
      </c>
      <c r="AM58" s="173" t="s">
        <v>7</v>
      </c>
      <c r="AN58" s="173"/>
      <c r="AO58" s="173" t="s">
        <v>7</v>
      </c>
      <c r="AP58" s="173" t="s">
        <v>6</v>
      </c>
      <c r="AQ58" s="172" t="s">
        <v>7</v>
      </c>
      <c r="AR58" s="24"/>
      <c r="AS58" s="63" t="s">
        <v>397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345</v>
      </c>
      <c r="B59" s="66" t="s">
        <v>6</v>
      </c>
      <c r="C59" s="58">
        <v>18</v>
      </c>
      <c r="D59" s="58"/>
      <c r="E59" s="66" t="s">
        <v>396</v>
      </c>
      <c r="F59" s="66"/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 t="s">
        <v>7</v>
      </c>
      <c r="AJ59" s="57"/>
      <c r="AK59" s="61"/>
      <c r="AL59" s="57" t="s">
        <v>7</v>
      </c>
      <c r="AM59" s="57" t="s">
        <v>7</v>
      </c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hidden="1" x14ac:dyDescent="0.25">
      <c r="A60" s="57" t="s">
        <v>345</v>
      </c>
      <c r="B60" s="66" t="s">
        <v>6</v>
      </c>
      <c r="C60" s="58">
        <v>20</v>
      </c>
      <c r="D60" s="58"/>
      <c r="E60" s="66" t="s">
        <v>396</v>
      </c>
      <c r="F60" s="66"/>
      <c r="G60" s="71"/>
      <c r="H60" s="71"/>
      <c r="I60" s="59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/>
      <c r="AH60" s="61"/>
      <c r="AI60" s="62" t="s">
        <v>7</v>
      </c>
      <c r="AJ60" s="57"/>
      <c r="AK60" s="61"/>
      <c r="AL60" s="57" t="s">
        <v>7</v>
      </c>
      <c r="AM60" s="57" t="s">
        <v>7</v>
      </c>
      <c r="AN60" s="57"/>
      <c r="AO60" s="57" t="s">
        <v>7</v>
      </c>
      <c r="AP60" s="57" t="s">
        <v>6</v>
      </c>
      <c r="AQ60" s="62" t="s">
        <v>7</v>
      </c>
      <c r="AR60" s="63" t="s">
        <v>397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hidden="1" x14ac:dyDescent="0.25">
      <c r="A61" s="57" t="s">
        <v>345</v>
      </c>
      <c r="B61" s="66" t="s">
        <v>6</v>
      </c>
      <c r="C61" s="58">
        <v>22</v>
      </c>
      <c r="D61" s="58"/>
      <c r="E61" s="66" t="s">
        <v>396</v>
      </c>
      <c r="F61" s="66"/>
      <c r="G61" s="71"/>
      <c r="H61" s="71"/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/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hidden="1" x14ac:dyDescent="0.25">
      <c r="A62" s="57" t="s">
        <v>345</v>
      </c>
      <c r="B62" s="66" t="s">
        <v>6</v>
      </c>
      <c r="C62" s="58">
        <v>24</v>
      </c>
      <c r="D62" s="58"/>
      <c r="E62" s="66" t="s">
        <v>396</v>
      </c>
      <c r="F62" s="66"/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hidden="1" x14ac:dyDescent="0.25">
      <c r="A63" s="57" t="s">
        <v>345</v>
      </c>
      <c r="B63" s="66" t="s">
        <v>6</v>
      </c>
      <c r="C63" s="58">
        <v>26</v>
      </c>
      <c r="D63" s="58"/>
      <c r="E63" s="66" t="s">
        <v>396</v>
      </c>
      <c r="F63" s="6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hidden="1" x14ac:dyDescent="0.25">
      <c r="A64" s="57" t="s">
        <v>345</v>
      </c>
      <c r="B64" s="66" t="s">
        <v>6</v>
      </c>
      <c r="C64" s="58">
        <v>28</v>
      </c>
      <c r="D64" s="58"/>
      <c r="E64" s="66" t="s">
        <v>396</v>
      </c>
      <c r="F64" s="66"/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hidden="1" x14ac:dyDescent="0.25">
      <c r="A65" s="57" t="s">
        <v>345</v>
      </c>
      <c r="B65" s="66" t="s">
        <v>6</v>
      </c>
      <c r="C65" s="58">
        <v>30</v>
      </c>
      <c r="D65" s="58"/>
      <c r="E65" s="66" t="s">
        <v>396</v>
      </c>
      <c r="F65" s="66"/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345</v>
      </c>
      <c r="B66" s="66" t="s">
        <v>6</v>
      </c>
      <c r="C66" s="58">
        <v>32</v>
      </c>
      <c r="D66" s="58"/>
      <c r="E66" s="66" t="s">
        <v>396</v>
      </c>
      <c r="F66" s="66">
        <v>30</v>
      </c>
      <c r="G66" s="71">
        <v>10</v>
      </c>
      <c r="H66" s="71" t="s">
        <v>7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345</v>
      </c>
      <c r="B67" s="66" t="s">
        <v>6</v>
      </c>
      <c r="C67" s="58">
        <v>34</v>
      </c>
      <c r="D67" s="58"/>
      <c r="E67" s="66" t="s">
        <v>396</v>
      </c>
      <c r="F67" s="66">
        <v>30</v>
      </c>
      <c r="G67" s="71">
        <v>10</v>
      </c>
      <c r="H67" s="71" t="s">
        <v>7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345</v>
      </c>
      <c r="B68" s="66" t="s">
        <v>6</v>
      </c>
      <c r="C68" s="58">
        <v>36</v>
      </c>
      <c r="D68" s="58"/>
      <c r="E68" s="66" t="s">
        <v>396</v>
      </c>
      <c r="F68" s="66">
        <v>30</v>
      </c>
      <c r="G68" s="71">
        <v>10</v>
      </c>
      <c r="H68" s="71" t="s">
        <v>7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345</v>
      </c>
      <c r="B69" s="66" t="s">
        <v>6</v>
      </c>
      <c r="C69" s="58">
        <v>38</v>
      </c>
      <c r="D69" s="58"/>
      <c r="E69" s="66" t="s">
        <v>396</v>
      </c>
      <c r="F69" s="66">
        <v>30</v>
      </c>
      <c r="G69" s="71">
        <v>10</v>
      </c>
      <c r="H69" s="71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345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345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11</v>
      </c>
      <c r="K83" s="76">
        <v>9</v>
      </c>
      <c r="L83" s="76">
        <v>1</v>
      </c>
      <c r="M83" s="76">
        <v>13</v>
      </c>
      <c r="N83" s="76">
        <v>3</v>
      </c>
      <c r="O83" s="76">
        <v>1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21636.6</v>
      </c>
      <c r="J84" s="83">
        <v>253</v>
      </c>
      <c r="K84" s="83">
        <v>414</v>
      </c>
      <c r="L84" s="83">
        <v>13.6</v>
      </c>
      <c r="M84" s="83">
        <v>390</v>
      </c>
      <c r="N84" s="83">
        <v>66</v>
      </c>
      <c r="O84" s="83">
        <v>20500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0.33655123113092728</v>
      </c>
      <c r="AR84" s="87">
        <v>7281.6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0.33071526072367263</v>
      </c>
      <c r="AR85" s="9"/>
      <c r="AS85" s="87">
        <v>7155.333333333333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21636.6</v>
      </c>
      <c r="J86" s="94">
        <v>253</v>
      </c>
      <c r="K86" s="94">
        <v>414</v>
      </c>
      <c r="L86" s="94">
        <v>13.6</v>
      </c>
      <c r="M86" s="94">
        <v>390</v>
      </c>
      <c r="N86" s="94">
        <v>66</v>
      </c>
      <c r="O86" s="94">
        <v>20500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63.090294787754367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0.33273350814540009</v>
      </c>
      <c r="AR86" s="9"/>
      <c r="AS86" s="9"/>
      <c r="AT86" s="87">
        <v>7199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78.862868484692953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21635.933333333334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1.7340511242950357E-2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89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AW31:AW32"/>
    <mergeCell ref="AZ53:BA53"/>
    <mergeCell ref="AW29:AW30"/>
    <mergeCell ref="AR18:AT18"/>
    <mergeCell ref="AW18:AY18"/>
    <mergeCell ref="D19:F19"/>
    <mergeCell ref="AW19:AY19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52:D54"/>
    <mergeCell ref="E52:E54"/>
    <mergeCell ref="F52:F54"/>
    <mergeCell ref="G52:G54"/>
    <mergeCell ref="H52:H54"/>
    <mergeCell ref="I52:I54"/>
    <mergeCell ref="O52:O54"/>
    <mergeCell ref="AF52:AF54"/>
    <mergeCell ref="D84:F84"/>
    <mergeCell ref="D85:F85"/>
    <mergeCell ref="D86:F86"/>
    <mergeCell ref="D87:F87"/>
    <mergeCell ref="AR88:AT88"/>
    <mergeCell ref="AR90:AT90"/>
    <mergeCell ref="AY22:AY24"/>
    <mergeCell ref="AG52:AG54"/>
    <mergeCell ref="AH52:AH54"/>
    <mergeCell ref="AI52:AI54"/>
    <mergeCell ref="AJ52:AJ54"/>
    <mergeCell ref="AK52:AK54"/>
    <mergeCell ref="AL52:AL54"/>
    <mergeCell ref="AM52:AM54"/>
    <mergeCell ref="AN52:AN54"/>
    <mergeCell ref="AO52:AO54"/>
    <mergeCell ref="AP52:AP54"/>
    <mergeCell ref="AQ52:AQ54"/>
  </mergeCells>
  <conditionalFormatting sqref="AW21:AW27 AW29 AW31 AW33:AW41">
    <cfRule type="cellIs" dxfId="419" priority="77" operator="notBetween">
      <formula>"1x"</formula>
      <formula>"4x"</formula>
    </cfRule>
    <cfRule type="containsText" dxfId="418" priority="78" operator="containsText" text="3x">
      <formula>NOT(ISERROR(SEARCH("3x",AW21)))</formula>
    </cfRule>
    <cfRule type="containsText" dxfId="417" priority="79" operator="containsText" text="2x">
      <formula>NOT(ISERROR(SEARCH("2x",AW21)))</formula>
    </cfRule>
    <cfRule type="containsText" dxfId="416" priority="80" operator="containsText" text="1x">
      <formula>NOT(ISERROR(SEARCH("1x",AW21)))</formula>
    </cfRule>
  </conditionalFormatting>
  <conditionalFormatting sqref="AY21">
    <cfRule type="cellIs" dxfId="415" priority="73" operator="notBetween">
      <formula>"1x"</formula>
      <formula>"4x"</formula>
    </cfRule>
    <cfRule type="containsText" dxfId="414" priority="74" operator="containsText" text="3x">
      <formula>NOT(ISERROR(SEARCH("3x",AY21)))</formula>
    </cfRule>
    <cfRule type="containsText" dxfId="413" priority="75" operator="containsText" text="2x">
      <formula>NOT(ISERROR(SEARCH("2x",AY21)))</formula>
    </cfRule>
    <cfRule type="containsText" dxfId="412" priority="76" operator="containsText" text="1x">
      <formula>NOT(ISERROR(SEARCH("1x",AY21)))</formula>
    </cfRule>
  </conditionalFormatting>
  <conditionalFormatting sqref="AY22">
    <cfRule type="cellIs" dxfId="411" priority="69" operator="notBetween">
      <formula>"1x"</formula>
      <formula>"4x"</formula>
    </cfRule>
    <cfRule type="containsText" dxfId="410" priority="70" operator="containsText" text="3x">
      <formula>NOT(ISERROR(SEARCH("3x",AY22)))</formula>
    </cfRule>
    <cfRule type="containsText" dxfId="409" priority="71" operator="containsText" text="2x">
      <formula>NOT(ISERROR(SEARCH("2x",AY22)))</formula>
    </cfRule>
    <cfRule type="containsText" dxfId="408" priority="72" operator="containsText" text="1x">
      <formula>NOT(ISERROR(SEARCH("1x",AY22)))</formula>
    </cfRule>
  </conditionalFormatting>
  <conditionalFormatting sqref="AY29">
    <cfRule type="cellIs" dxfId="407" priority="53" operator="notBetween">
      <formula>"1x"</formula>
      <formula>"4x"</formula>
    </cfRule>
    <cfRule type="containsText" dxfId="406" priority="54" operator="containsText" text="3x">
      <formula>NOT(ISERROR(SEARCH("3x",AY29)))</formula>
    </cfRule>
    <cfRule type="containsText" dxfId="405" priority="55" operator="containsText" text="2x">
      <formula>NOT(ISERROR(SEARCH("2x",AY29)))</formula>
    </cfRule>
    <cfRule type="containsText" dxfId="404" priority="56" operator="containsText" text="1x">
      <formula>NOT(ISERROR(SEARCH("1x",AY29)))</formula>
    </cfRule>
  </conditionalFormatting>
  <conditionalFormatting sqref="AY30 AY33 AY36 AY39">
    <cfRule type="cellIs" dxfId="403" priority="49" operator="notBetween">
      <formula>"1x"</formula>
      <formula>"4x"</formula>
    </cfRule>
    <cfRule type="containsText" dxfId="402" priority="50" operator="containsText" text="3x">
      <formula>NOT(ISERROR(SEARCH("3x",AY30)))</formula>
    </cfRule>
    <cfRule type="containsText" dxfId="401" priority="51" operator="containsText" text="2x">
      <formula>NOT(ISERROR(SEARCH("2x",AY30)))</formula>
    </cfRule>
    <cfRule type="containsText" dxfId="400" priority="52" operator="containsText" text="1x">
      <formula>NOT(ISERROR(SEARCH("1x",AY30)))</formula>
    </cfRule>
  </conditionalFormatting>
  <conditionalFormatting sqref="AY31 AY34 AY37 AY40">
    <cfRule type="cellIs" dxfId="399" priority="45" operator="notBetween">
      <formula>"1x"</formula>
      <formula>"4x"</formula>
    </cfRule>
    <cfRule type="containsText" dxfId="398" priority="46" operator="containsText" text="3x">
      <formula>NOT(ISERROR(SEARCH("3x",AY31)))</formula>
    </cfRule>
    <cfRule type="containsText" dxfId="397" priority="47" operator="containsText" text="2x">
      <formula>NOT(ISERROR(SEARCH("2x",AY31)))</formula>
    </cfRule>
    <cfRule type="containsText" dxfId="396" priority="48" operator="containsText" text="1x">
      <formula>NOT(ISERROR(SEARCH("1x",AY31)))</formula>
    </cfRule>
  </conditionalFormatting>
  <conditionalFormatting sqref="AY32 AY35 AY38 AY41">
    <cfRule type="cellIs" dxfId="395" priority="41" operator="notBetween">
      <formula>"1x"</formula>
      <formula>"4x"</formula>
    </cfRule>
    <cfRule type="containsText" dxfId="394" priority="42" operator="containsText" text="3x">
      <formula>NOT(ISERROR(SEARCH("3x",AY32)))</formula>
    </cfRule>
    <cfRule type="containsText" dxfId="393" priority="43" operator="containsText" text="2x">
      <formula>NOT(ISERROR(SEARCH("2x",AY32)))</formula>
    </cfRule>
    <cfRule type="containsText" dxfId="392" priority="44" operator="containsText" text="1x">
      <formula>NOT(ISERROR(SEARCH("1x",AY32)))</formula>
    </cfRule>
  </conditionalFormatting>
  <conditionalFormatting sqref="AW42:AW50">
    <cfRule type="cellIs" dxfId="391" priority="37" operator="notBetween">
      <formula>"1x"</formula>
      <formula>"4x"</formula>
    </cfRule>
    <cfRule type="containsText" dxfId="390" priority="38" operator="containsText" text="3x">
      <formula>NOT(ISERROR(SEARCH("3x",AW42)))</formula>
    </cfRule>
    <cfRule type="containsText" dxfId="389" priority="39" operator="containsText" text="2x">
      <formula>NOT(ISERROR(SEARCH("2x",AW42)))</formula>
    </cfRule>
    <cfRule type="containsText" dxfId="388" priority="40" operator="containsText" text="1x">
      <formula>NOT(ISERROR(SEARCH("1x",AW42)))</formula>
    </cfRule>
  </conditionalFormatting>
  <conditionalFormatting sqref="AY42 AY45 AY48">
    <cfRule type="cellIs" dxfId="387" priority="33" operator="notBetween">
      <formula>"1x"</formula>
      <formula>"4x"</formula>
    </cfRule>
    <cfRule type="containsText" dxfId="386" priority="34" operator="containsText" text="3x">
      <formula>NOT(ISERROR(SEARCH("3x",AY42)))</formula>
    </cfRule>
    <cfRule type="containsText" dxfId="385" priority="35" operator="containsText" text="2x">
      <formula>NOT(ISERROR(SEARCH("2x",AY42)))</formula>
    </cfRule>
    <cfRule type="containsText" dxfId="384" priority="36" operator="containsText" text="1x">
      <formula>NOT(ISERROR(SEARCH("1x",AY42)))</formula>
    </cfRule>
  </conditionalFormatting>
  <conditionalFormatting sqref="AY43 AY46 AY49">
    <cfRule type="cellIs" dxfId="383" priority="29" operator="notBetween">
      <formula>"1x"</formula>
      <formula>"4x"</formula>
    </cfRule>
    <cfRule type="containsText" dxfId="382" priority="30" operator="containsText" text="3x">
      <formula>NOT(ISERROR(SEARCH("3x",AY43)))</formula>
    </cfRule>
    <cfRule type="containsText" dxfId="381" priority="31" operator="containsText" text="2x">
      <formula>NOT(ISERROR(SEARCH("2x",AY43)))</formula>
    </cfRule>
    <cfRule type="containsText" dxfId="380" priority="32" operator="containsText" text="1x">
      <formula>NOT(ISERROR(SEARCH("1x",AY43)))</formula>
    </cfRule>
  </conditionalFormatting>
  <conditionalFormatting sqref="AY47 AY50">
    <cfRule type="cellIs" dxfId="379" priority="25" operator="notBetween">
      <formula>"1x"</formula>
      <formula>"4x"</formula>
    </cfRule>
    <cfRule type="containsText" dxfId="378" priority="26" operator="containsText" text="3x">
      <formula>NOT(ISERROR(SEARCH("3x",AY47)))</formula>
    </cfRule>
    <cfRule type="containsText" dxfId="377" priority="27" operator="containsText" text="2x">
      <formula>NOT(ISERROR(SEARCH("2x",AY47)))</formula>
    </cfRule>
    <cfRule type="containsText" dxfId="376" priority="28" operator="containsText" text="1x">
      <formula>NOT(ISERROR(SEARCH("1x",AY47)))</formula>
    </cfRule>
  </conditionalFormatting>
  <conditionalFormatting sqref="AY44">
    <cfRule type="cellIs" dxfId="375" priority="21" operator="notBetween">
      <formula>"1x"</formula>
      <formula>"4x"</formula>
    </cfRule>
    <cfRule type="containsText" dxfId="374" priority="22" operator="containsText" text="3x">
      <formula>NOT(ISERROR(SEARCH("3x",AY44)))</formula>
    </cfRule>
    <cfRule type="containsText" dxfId="373" priority="23" operator="containsText" text="2x">
      <formula>NOT(ISERROR(SEARCH("2x",AY44)))</formula>
    </cfRule>
    <cfRule type="containsText" dxfId="372" priority="24" operator="containsText" text="1x">
      <formula>NOT(ISERROR(SEARCH("1x",AY44)))</formula>
    </cfRule>
  </conditionalFormatting>
  <conditionalFormatting sqref="AY25">
    <cfRule type="cellIs" dxfId="371" priority="17" operator="notBetween">
      <formula>"1x"</formula>
      <formula>"4x"</formula>
    </cfRule>
    <cfRule type="containsText" dxfId="370" priority="18" operator="containsText" text="3x">
      <formula>NOT(ISERROR(SEARCH("3x",AY25)))</formula>
    </cfRule>
    <cfRule type="containsText" dxfId="369" priority="19" operator="containsText" text="2x">
      <formula>NOT(ISERROR(SEARCH("2x",AY25)))</formula>
    </cfRule>
    <cfRule type="containsText" dxfId="368" priority="20" operator="containsText" text="1x">
      <formula>NOT(ISERROR(SEARCH("1x",AY25)))</formula>
    </cfRule>
  </conditionalFormatting>
  <conditionalFormatting sqref="AY26">
    <cfRule type="cellIs" dxfId="367" priority="13" operator="notBetween">
      <formula>"1x"</formula>
      <formula>"4x"</formula>
    </cfRule>
    <cfRule type="containsText" dxfId="366" priority="14" operator="containsText" text="3x">
      <formula>NOT(ISERROR(SEARCH("3x",AY26)))</formula>
    </cfRule>
    <cfRule type="containsText" dxfId="365" priority="15" operator="containsText" text="2x">
      <formula>NOT(ISERROR(SEARCH("2x",AY26)))</formula>
    </cfRule>
    <cfRule type="containsText" dxfId="364" priority="16" operator="containsText" text="1x">
      <formula>NOT(ISERROR(SEARCH("1x",AY26)))</formula>
    </cfRule>
  </conditionalFormatting>
  <conditionalFormatting sqref="AW28">
    <cfRule type="cellIs" dxfId="363" priority="9" operator="notBetween">
      <formula>"1x"</formula>
      <formula>"4x"</formula>
    </cfRule>
    <cfRule type="containsText" dxfId="362" priority="10" operator="containsText" text="3x">
      <formula>NOT(ISERROR(SEARCH("3x",AW28)))</formula>
    </cfRule>
    <cfRule type="containsText" dxfId="361" priority="11" operator="containsText" text="2x">
      <formula>NOT(ISERROR(SEARCH("2x",AW28)))</formula>
    </cfRule>
    <cfRule type="containsText" dxfId="360" priority="12" operator="containsText" text="1x">
      <formula>NOT(ISERROR(SEARCH("1x",AW28)))</formula>
    </cfRule>
  </conditionalFormatting>
  <conditionalFormatting sqref="AY27">
    <cfRule type="cellIs" dxfId="359" priority="5" operator="notBetween">
      <formula>"1x"</formula>
      <formula>"4x"</formula>
    </cfRule>
    <cfRule type="containsText" dxfId="358" priority="6" operator="containsText" text="3x">
      <formula>NOT(ISERROR(SEARCH("3x",AY27)))</formula>
    </cfRule>
    <cfRule type="containsText" dxfId="357" priority="7" operator="containsText" text="2x">
      <formula>NOT(ISERROR(SEARCH("2x",AY27)))</formula>
    </cfRule>
    <cfRule type="containsText" dxfId="356" priority="8" operator="containsText" text="1x">
      <formula>NOT(ISERROR(SEARCH("1x",AY27)))</formula>
    </cfRule>
  </conditionalFormatting>
  <conditionalFormatting sqref="AY28">
    <cfRule type="cellIs" dxfId="355" priority="1" operator="notBetween">
      <formula>"1x"</formula>
      <formula>"4x"</formula>
    </cfRule>
    <cfRule type="containsText" dxfId="354" priority="2" operator="containsText" text="3x">
      <formula>NOT(ISERROR(SEARCH("3x",AY28)))</formula>
    </cfRule>
    <cfRule type="containsText" dxfId="353" priority="3" operator="containsText" text="2x">
      <formula>NOT(ISERROR(SEARCH("2x",AY28)))</formula>
    </cfRule>
    <cfRule type="containsText" dxfId="352" priority="4" operator="containsText" text="1x">
      <formula>NOT(ISERROR(SEARCH("1x",AY28)))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254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349</v>
      </c>
      <c r="B10" s="251"/>
      <c r="C10" s="121"/>
      <c r="D10" s="123" t="s">
        <v>1</v>
      </c>
      <c r="E10" s="249">
        <v>10</v>
      </c>
      <c r="F10" s="250"/>
      <c r="G10" s="251"/>
      <c r="H10" s="120" t="s">
        <v>4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12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351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253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52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350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133</v>
      </c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/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176</v>
      </c>
      <c r="K17" s="206" t="s">
        <v>124</v>
      </c>
      <c r="L17" s="206" t="s">
        <v>125</v>
      </c>
      <c r="M17" s="206" t="s">
        <v>127</v>
      </c>
      <c r="N17" s="206" t="s">
        <v>129</v>
      </c>
      <c r="O17" s="206" t="s">
        <v>255</v>
      </c>
      <c r="P17" s="206" t="s">
        <v>134</v>
      </c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30"/>
      <c r="Q18" s="21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26</v>
      </c>
      <c r="K19" s="207">
        <v>23</v>
      </c>
      <c r="L19" s="207">
        <v>46</v>
      </c>
      <c r="M19" s="208">
        <v>13.6</v>
      </c>
      <c r="N19" s="207">
        <v>30</v>
      </c>
      <c r="O19" s="31">
        <v>21</v>
      </c>
      <c r="P19" s="207">
        <v>165</v>
      </c>
      <c r="Q19" s="207"/>
      <c r="R19" s="208"/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/>
      <c r="AU19" s="167" t="s">
        <v>44</v>
      </c>
      <c r="AV19" s="167"/>
      <c r="AW19" s="240" t="s">
        <v>350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349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118.2</v>
      </c>
      <c r="J21" s="60"/>
      <c r="K21" s="60">
        <v>1</v>
      </c>
      <c r="L21" s="60"/>
      <c r="M21" s="60">
        <v>7</v>
      </c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1.0341207349081365</v>
      </c>
      <c r="AG21" s="61">
        <v>1</v>
      </c>
      <c r="AH21" s="61">
        <v>1</v>
      </c>
      <c r="AI21" s="62">
        <v>1.0341207349081365</v>
      </c>
      <c r="AJ21" s="57" t="s">
        <v>187</v>
      </c>
      <c r="AK21" s="61">
        <v>25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0.24622567136475873</v>
      </c>
      <c r="AR21" s="63">
        <v>118.2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349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131.19999999999999</v>
      </c>
      <c r="J22" s="60">
        <v>4</v>
      </c>
      <c r="K22" s="60"/>
      <c r="L22" s="60"/>
      <c r="M22" s="60">
        <v>2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1.147856517935258</v>
      </c>
      <c r="AG22" s="61">
        <v>1</v>
      </c>
      <c r="AH22" s="61">
        <v>1</v>
      </c>
      <c r="AI22" s="62">
        <v>1.147856517935258</v>
      </c>
      <c r="AJ22" s="57" t="s">
        <v>352</v>
      </c>
      <c r="AK22" s="61">
        <v>22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0.24050956948468341</v>
      </c>
      <c r="AR22" s="24"/>
      <c r="AS22" s="63">
        <v>131.19999999999999</v>
      </c>
      <c r="AT22" s="63"/>
      <c r="AU22" s="67">
        <v>3</v>
      </c>
      <c r="AV22" s="68"/>
      <c r="AW22" s="183" t="s">
        <v>391</v>
      </c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349</v>
      </c>
      <c r="B23" s="66" t="s">
        <v>6</v>
      </c>
      <c r="C23" s="58">
        <v>5</v>
      </c>
      <c r="D23" s="58">
        <v>1</v>
      </c>
      <c r="E23" s="66" t="s">
        <v>388</v>
      </c>
      <c r="F23" s="186">
        <v>20</v>
      </c>
      <c r="G23" s="71">
        <v>10</v>
      </c>
      <c r="H23" s="71" t="s">
        <v>85</v>
      </c>
      <c r="I23" s="59">
        <v>495</v>
      </c>
      <c r="J23" s="60"/>
      <c r="K23" s="60"/>
      <c r="L23" s="60"/>
      <c r="M23" s="60"/>
      <c r="N23" s="60"/>
      <c r="O23" s="60"/>
      <c r="P23" s="60">
        <v>3</v>
      </c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4.3307086614173231</v>
      </c>
      <c r="AG23" s="61">
        <v>1</v>
      </c>
      <c r="AH23" s="61">
        <v>1</v>
      </c>
      <c r="AI23" s="62">
        <v>4.3307086614173231</v>
      </c>
      <c r="AJ23" s="151" t="s">
        <v>353</v>
      </c>
      <c r="AK23" s="61">
        <v>17</v>
      </c>
      <c r="AL23" s="57" t="s">
        <v>389</v>
      </c>
      <c r="AM23" s="57">
        <v>12</v>
      </c>
      <c r="AN23" s="57">
        <v>10</v>
      </c>
      <c r="AO23" s="57">
        <v>12</v>
      </c>
      <c r="AP23" s="57" t="s">
        <v>395</v>
      </c>
      <c r="AQ23" s="62">
        <v>0.44083738357590785</v>
      </c>
      <c r="AR23" s="63">
        <v>495</v>
      </c>
      <c r="AS23" s="24"/>
      <c r="AT23" s="63"/>
      <c r="AU23" s="67">
        <v>5</v>
      </c>
      <c r="AV23" s="68"/>
      <c r="AW23" s="183" t="s">
        <v>392</v>
      </c>
      <c r="AX23" s="69"/>
      <c r="AY23" s="184" t="s">
        <v>398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349</v>
      </c>
      <c r="B24" s="66" t="s">
        <v>6</v>
      </c>
      <c r="C24" s="58">
        <v>7</v>
      </c>
      <c r="D24" s="58">
        <v>1</v>
      </c>
      <c r="E24" s="66" t="s">
        <v>388</v>
      </c>
      <c r="F24" s="186">
        <v>20</v>
      </c>
      <c r="G24" s="71">
        <v>10</v>
      </c>
      <c r="H24" s="71" t="s">
        <v>85</v>
      </c>
      <c r="I24" s="59">
        <v>495</v>
      </c>
      <c r="J24" s="60"/>
      <c r="K24" s="60"/>
      <c r="L24" s="60"/>
      <c r="M24" s="60"/>
      <c r="N24" s="60"/>
      <c r="O24" s="60"/>
      <c r="P24" s="60">
        <v>3</v>
      </c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4.3307086614173231</v>
      </c>
      <c r="AG24" s="61">
        <v>1</v>
      </c>
      <c r="AH24" s="61">
        <v>1</v>
      </c>
      <c r="AI24" s="62">
        <v>4.3307086614173231</v>
      </c>
      <c r="AJ24" s="57" t="s">
        <v>354</v>
      </c>
      <c r="AK24" s="61">
        <v>28</v>
      </c>
      <c r="AL24" s="57" t="s">
        <v>389</v>
      </c>
      <c r="AM24" s="57">
        <v>12</v>
      </c>
      <c r="AN24" s="57">
        <v>10</v>
      </c>
      <c r="AO24" s="57">
        <v>12</v>
      </c>
      <c r="AP24" s="57" t="s">
        <v>395</v>
      </c>
      <c r="AQ24" s="62">
        <v>0.72608510236031898</v>
      </c>
      <c r="AR24" s="63"/>
      <c r="AS24" s="63">
        <v>495</v>
      </c>
      <c r="AT24" s="63"/>
      <c r="AU24" s="67">
        <v>7</v>
      </c>
      <c r="AV24" s="68"/>
      <c r="AW24" s="183" t="s">
        <v>392</v>
      </c>
      <c r="AX24" s="69"/>
      <c r="AY24" s="184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349</v>
      </c>
      <c r="B25" s="66" t="s">
        <v>6</v>
      </c>
      <c r="C25" s="58">
        <v>9</v>
      </c>
      <c r="D25" s="58"/>
      <c r="E25" s="66" t="s">
        <v>396</v>
      </c>
      <c r="F25" s="186"/>
      <c r="G25" s="71"/>
      <c r="H25" s="71"/>
      <c r="I25" s="59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 t="s">
        <v>7</v>
      </c>
      <c r="AG25" s="61"/>
      <c r="AH25" s="61"/>
      <c r="AI25" s="62"/>
      <c r="AJ25" s="57"/>
      <c r="AK25" s="61"/>
      <c r="AL25" s="57"/>
      <c r="AM25" s="57"/>
      <c r="AN25" s="57"/>
      <c r="AO25" s="57"/>
      <c r="AP25" s="57"/>
      <c r="AQ25" s="62"/>
      <c r="AR25" s="63" t="s">
        <v>397</v>
      </c>
      <c r="AS25" s="63"/>
      <c r="AT25" s="63"/>
      <c r="AU25" s="67">
        <v>9</v>
      </c>
      <c r="AV25" s="68"/>
      <c r="AW25" s="183" t="s">
        <v>398</v>
      </c>
      <c r="AX25" s="69"/>
      <c r="AY25" s="184" t="s">
        <v>398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349</v>
      </c>
      <c r="B26" s="66" t="s">
        <v>6</v>
      </c>
      <c r="C26" s="58">
        <v>11</v>
      </c>
      <c r="D26" s="58"/>
      <c r="E26" s="66" t="s">
        <v>396</v>
      </c>
      <c r="F26" s="186"/>
      <c r="G26" s="71"/>
      <c r="H26" s="71"/>
      <c r="I26" s="59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 t="s">
        <v>7</v>
      </c>
      <c r="AG26" s="61"/>
      <c r="AH26" s="61"/>
      <c r="AI26" s="62"/>
      <c r="AJ26" s="57"/>
      <c r="AK26" s="61"/>
      <c r="AL26" s="57"/>
      <c r="AM26" s="57"/>
      <c r="AN26" s="57"/>
      <c r="AO26" s="57"/>
      <c r="AP26" s="57"/>
      <c r="AQ26" s="62"/>
      <c r="AR26" s="63"/>
      <c r="AS26" s="63" t="s">
        <v>397</v>
      </c>
      <c r="AT26" s="63"/>
      <c r="AU26" s="67">
        <v>11</v>
      </c>
      <c r="AV26" s="68"/>
      <c r="AW26" s="183" t="s">
        <v>398</v>
      </c>
      <c r="AX26" s="69"/>
      <c r="AY26" s="184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hidden="1" x14ac:dyDescent="0.25">
      <c r="A27" s="57" t="s">
        <v>349</v>
      </c>
      <c r="B27" s="66" t="s">
        <v>6</v>
      </c>
      <c r="C27" s="58">
        <v>13</v>
      </c>
      <c r="D27" s="58">
        <v>1</v>
      </c>
      <c r="E27" s="66" t="s">
        <v>388</v>
      </c>
      <c r="F27" s="186" t="e">
        <v>#VALUE!</v>
      </c>
      <c r="G27" s="71">
        <v>10</v>
      </c>
      <c r="H27" s="71" t="s">
        <v>85</v>
      </c>
      <c r="I27" s="59">
        <v>0</v>
      </c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>
        <v>1</v>
      </c>
      <c r="AH27" s="61" t="e">
        <v>#VALUE!</v>
      </c>
      <c r="AI27" s="62" t="s">
        <v>7</v>
      </c>
      <c r="AJ27" s="57"/>
      <c r="AK27" s="61"/>
      <c r="AL27" s="57" t="s">
        <v>389</v>
      </c>
      <c r="AM27" s="57" t="e">
        <v>#VALUE!</v>
      </c>
      <c r="AN27" s="57">
        <v>12</v>
      </c>
      <c r="AO27" s="57" t="e">
        <v>#N/A</v>
      </c>
      <c r="AP27" s="57" t="e">
        <v>#VALUE!</v>
      </c>
      <c r="AQ27" s="62" t="e">
        <v>#VALUE!</v>
      </c>
      <c r="AR27" s="63">
        <v>0</v>
      </c>
      <c r="AS27" s="63"/>
      <c r="AT27" s="63"/>
      <c r="AU27" s="67">
        <v>13</v>
      </c>
      <c r="AV27" s="68"/>
      <c r="AW27" s="183" t="e">
        <v>#VALUE!</v>
      </c>
      <c r="AX27" s="69"/>
      <c r="AY27" s="184" t="e">
        <v>#VALUE!</v>
      </c>
      <c r="AZ27" s="70"/>
      <c r="BA27" s="70">
        <v>14</v>
      </c>
      <c r="BB27" s="2"/>
      <c r="BC27" s="2"/>
      <c r="BD27" s="2"/>
      <c r="BE27" s="2"/>
      <c r="BF27" s="2"/>
    </row>
    <row r="28" spans="1:58" hidden="1" x14ac:dyDescent="0.25">
      <c r="A28" s="57" t="s">
        <v>349</v>
      </c>
      <c r="B28" s="66" t="s">
        <v>6</v>
      </c>
      <c r="C28" s="58">
        <v>15</v>
      </c>
      <c r="D28" s="58">
        <v>1</v>
      </c>
      <c r="E28" s="66" t="s">
        <v>388</v>
      </c>
      <c r="F28" s="186" t="e">
        <v>#VALUE!</v>
      </c>
      <c r="G28" s="71">
        <v>10</v>
      </c>
      <c r="H28" s="71" t="s">
        <v>85</v>
      </c>
      <c r="I28" s="59">
        <v>0</v>
      </c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 t="s">
        <v>7</v>
      </c>
      <c r="AG28" s="61">
        <v>1</v>
      </c>
      <c r="AH28" s="61" t="e">
        <v>#VALUE!</v>
      </c>
      <c r="AI28" s="62" t="s">
        <v>7</v>
      </c>
      <c r="AJ28" s="57"/>
      <c r="AK28" s="61"/>
      <c r="AL28" s="57" t="s">
        <v>389</v>
      </c>
      <c r="AM28" s="57" t="e">
        <v>#VALUE!</v>
      </c>
      <c r="AN28" s="57">
        <v>12</v>
      </c>
      <c r="AO28" s="57" t="e">
        <v>#N/A</v>
      </c>
      <c r="AP28" s="57" t="e">
        <v>#VALUE!</v>
      </c>
      <c r="AQ28" s="62" t="e">
        <v>#VALUE!</v>
      </c>
      <c r="AR28" s="24"/>
      <c r="AS28" s="63">
        <v>0</v>
      </c>
      <c r="AT28" s="63"/>
      <c r="AU28" s="67">
        <v>15</v>
      </c>
      <c r="AV28" s="68"/>
      <c r="AW28" s="183" t="e">
        <v>#VALUE!</v>
      </c>
      <c r="AX28" s="69"/>
      <c r="AY28" s="184" t="e">
        <v>#VALUE!</v>
      </c>
      <c r="AZ28" s="70"/>
      <c r="BA28" s="70">
        <v>16</v>
      </c>
      <c r="BB28" s="2"/>
      <c r="BC28" s="2"/>
      <c r="BD28" s="2"/>
      <c r="BE28" s="2"/>
      <c r="BF28" s="2"/>
    </row>
    <row r="29" spans="1:58" hidden="1" x14ac:dyDescent="0.25">
      <c r="A29" s="57" t="s">
        <v>349</v>
      </c>
      <c r="B29" s="66" t="s">
        <v>6</v>
      </c>
      <c r="C29" s="58">
        <v>17</v>
      </c>
      <c r="D29" s="58">
        <v>1</v>
      </c>
      <c r="E29" s="66" t="s">
        <v>388</v>
      </c>
      <c r="F29" s="186" t="e">
        <v>#VALUE!</v>
      </c>
      <c r="G29" s="71">
        <v>10</v>
      </c>
      <c r="H29" s="71" t="s">
        <v>85</v>
      </c>
      <c r="I29" s="59">
        <v>0</v>
      </c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 t="s">
        <v>7</v>
      </c>
      <c r="AG29" s="61">
        <v>1</v>
      </c>
      <c r="AH29" s="61" t="e">
        <v>#VALUE!</v>
      </c>
      <c r="AI29" s="62" t="s">
        <v>7</v>
      </c>
      <c r="AJ29" s="57"/>
      <c r="AK29" s="61"/>
      <c r="AL29" s="57" t="s">
        <v>389</v>
      </c>
      <c r="AM29" s="57" t="e">
        <v>#VALUE!</v>
      </c>
      <c r="AN29" s="57">
        <v>10</v>
      </c>
      <c r="AO29" s="57" t="e">
        <v>#N/A</v>
      </c>
      <c r="AP29" s="57" t="e">
        <v>#VALUE!</v>
      </c>
      <c r="AQ29" s="62" t="e">
        <v>#VALUE!</v>
      </c>
      <c r="AR29" s="63"/>
      <c r="AS29" s="24"/>
      <c r="AT29" s="63">
        <v>0</v>
      </c>
      <c r="AU29" s="67">
        <v>17</v>
      </c>
      <c r="AV29" s="68"/>
      <c r="AW29" s="183" t="e">
        <v>#VALUE!</v>
      </c>
      <c r="AX29" s="69"/>
      <c r="AY29" s="184" t="e">
        <v>#VALUE!</v>
      </c>
      <c r="AZ29" s="70"/>
      <c r="BA29" s="70">
        <v>18</v>
      </c>
      <c r="BB29" s="2"/>
      <c r="BC29" s="2"/>
      <c r="BD29" s="2"/>
      <c r="BE29" s="2"/>
      <c r="BF29" s="2"/>
    </row>
    <row r="30" spans="1:58" hidden="1" x14ac:dyDescent="0.25">
      <c r="A30" s="57" t="s">
        <v>349</v>
      </c>
      <c r="B30" s="66" t="s">
        <v>6</v>
      </c>
      <c r="C30" s="58">
        <v>19</v>
      </c>
      <c r="D30" s="58">
        <v>1</v>
      </c>
      <c r="E30" s="66" t="s">
        <v>388</v>
      </c>
      <c r="F30" s="186" t="e">
        <v>#VALUE!</v>
      </c>
      <c r="G30" s="71">
        <v>10</v>
      </c>
      <c r="H30" s="71" t="s">
        <v>85</v>
      </c>
      <c r="I30" s="59">
        <v>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 t="s">
        <v>7</v>
      </c>
      <c r="AG30" s="61">
        <v>1</v>
      </c>
      <c r="AH30" s="61" t="e">
        <v>#VALUE!</v>
      </c>
      <c r="AI30" s="62" t="s">
        <v>7</v>
      </c>
      <c r="AJ30" s="151"/>
      <c r="AK30" s="61"/>
      <c r="AL30" s="57" t="s">
        <v>389</v>
      </c>
      <c r="AM30" s="57" t="e">
        <v>#VALUE!</v>
      </c>
      <c r="AN30" s="57">
        <v>10</v>
      </c>
      <c r="AO30" s="57" t="e">
        <v>#N/A</v>
      </c>
      <c r="AP30" s="57" t="e">
        <v>#VALUE!</v>
      </c>
      <c r="AQ30" s="62" t="e">
        <v>#VALUE!</v>
      </c>
      <c r="AR30" s="63">
        <v>0</v>
      </c>
      <c r="AS30" s="63"/>
      <c r="AT30" s="63"/>
      <c r="AU30" s="67">
        <v>19</v>
      </c>
      <c r="AV30" s="68"/>
      <c r="AW30" s="183" t="e">
        <v>#VALUE!</v>
      </c>
      <c r="AX30" s="69"/>
      <c r="AY30" s="184" t="e">
        <v>#VALUE!</v>
      </c>
      <c r="AZ30" s="70"/>
      <c r="BA30" s="70">
        <v>20</v>
      </c>
      <c r="BB30" s="2"/>
      <c r="BC30" s="2"/>
      <c r="BD30" s="2"/>
      <c r="BE30" s="2"/>
      <c r="BF30" s="2"/>
    </row>
    <row r="31" spans="1:58" hidden="1" x14ac:dyDescent="0.25">
      <c r="A31" s="57" t="s">
        <v>349</v>
      </c>
      <c r="B31" s="66" t="s">
        <v>6</v>
      </c>
      <c r="C31" s="58">
        <v>21</v>
      </c>
      <c r="D31" s="58">
        <v>1</v>
      </c>
      <c r="E31" s="66" t="s">
        <v>388</v>
      </c>
      <c r="F31" s="186" t="e">
        <v>#VALUE!</v>
      </c>
      <c r="G31" s="71">
        <v>10</v>
      </c>
      <c r="H31" s="71" t="s">
        <v>85</v>
      </c>
      <c r="I31" s="59">
        <v>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>
        <v>1</v>
      </c>
      <c r="AH31" s="61" t="e">
        <v>#VALUE!</v>
      </c>
      <c r="AI31" s="62" t="s">
        <v>7</v>
      </c>
      <c r="AJ31" s="151"/>
      <c r="AK31" s="61"/>
      <c r="AL31" s="57" t="s">
        <v>389</v>
      </c>
      <c r="AM31" s="57" t="e">
        <v>#VALUE!</v>
      </c>
      <c r="AN31" s="57">
        <v>10</v>
      </c>
      <c r="AO31" s="57" t="e">
        <v>#N/A</v>
      </c>
      <c r="AP31" s="57" t="e">
        <v>#VALUE!</v>
      </c>
      <c r="AQ31" s="62" t="e">
        <v>#VALUE!</v>
      </c>
      <c r="AR31" s="24"/>
      <c r="AS31" s="63">
        <v>0</v>
      </c>
      <c r="AT31" s="63"/>
      <c r="AU31" s="67">
        <v>21</v>
      </c>
      <c r="AV31" s="68"/>
      <c r="AW31" s="183" t="e">
        <v>#VALUE!</v>
      </c>
      <c r="AX31" s="69"/>
      <c r="AY31" s="184" t="e">
        <v>#VALUE!</v>
      </c>
      <c r="AZ31" s="70"/>
      <c r="BA31" s="70">
        <v>22</v>
      </c>
      <c r="BB31" s="2"/>
      <c r="BC31" s="2"/>
      <c r="BD31" s="2"/>
      <c r="BE31" s="2"/>
      <c r="BF31" s="2"/>
    </row>
    <row r="32" spans="1:58" ht="16.5" hidden="1" customHeight="1" x14ac:dyDescent="0.25">
      <c r="A32" s="57" t="s">
        <v>349</v>
      </c>
      <c r="B32" s="66" t="s">
        <v>6</v>
      </c>
      <c r="C32" s="58">
        <v>23</v>
      </c>
      <c r="D32" s="58">
        <v>1</v>
      </c>
      <c r="E32" s="66" t="s">
        <v>388</v>
      </c>
      <c r="F32" s="186" t="e">
        <v>#VALUE!</v>
      </c>
      <c r="G32" s="71">
        <v>10</v>
      </c>
      <c r="H32" s="71" t="s">
        <v>85</v>
      </c>
      <c r="I32" s="59">
        <v>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>
        <v>1</v>
      </c>
      <c r="AH32" s="61" t="e">
        <v>#VALUE!</v>
      </c>
      <c r="AI32" s="62" t="s">
        <v>7</v>
      </c>
      <c r="AJ32" s="151"/>
      <c r="AK32" s="61"/>
      <c r="AL32" s="57" t="s">
        <v>389</v>
      </c>
      <c r="AM32" s="57" t="e">
        <v>#VALUE!</v>
      </c>
      <c r="AN32" s="57">
        <v>10</v>
      </c>
      <c r="AO32" s="57" t="e">
        <v>#N/A</v>
      </c>
      <c r="AP32" s="57" t="e">
        <v>#VALUE!</v>
      </c>
      <c r="AQ32" s="62" t="e">
        <v>#VALUE!</v>
      </c>
      <c r="AR32" s="63"/>
      <c r="AS32" s="24"/>
      <c r="AT32" s="63">
        <v>0</v>
      </c>
      <c r="AU32" s="67">
        <v>23</v>
      </c>
      <c r="AV32" s="68"/>
      <c r="AW32" s="183" t="e">
        <v>#VALUE!</v>
      </c>
      <c r="AX32" s="69"/>
      <c r="AY32" s="184" t="e">
        <v>#VALUE!</v>
      </c>
      <c r="AZ32" s="70"/>
      <c r="BA32" s="70">
        <v>24</v>
      </c>
      <c r="BB32" s="2"/>
      <c r="BC32" s="2"/>
      <c r="BD32" s="2"/>
      <c r="BE32" s="2"/>
      <c r="BF32" s="2"/>
    </row>
    <row r="33" spans="1:58" hidden="1" x14ac:dyDescent="0.25">
      <c r="A33" s="57" t="s">
        <v>349</v>
      </c>
      <c r="B33" s="66" t="s">
        <v>6</v>
      </c>
      <c r="C33" s="58">
        <v>25</v>
      </c>
      <c r="D33" s="58">
        <v>1</v>
      </c>
      <c r="E33" s="66" t="s">
        <v>388</v>
      </c>
      <c r="F33" s="186" t="e">
        <v>#VALUE!</v>
      </c>
      <c r="G33" s="71">
        <v>10</v>
      </c>
      <c r="H33" s="71" t="s">
        <v>85</v>
      </c>
      <c r="I33" s="59">
        <v>0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>
        <v>1</v>
      </c>
      <c r="AH33" s="61" t="e">
        <v>#VALUE!</v>
      </c>
      <c r="AI33" s="62" t="s">
        <v>7</v>
      </c>
      <c r="AJ33" s="57"/>
      <c r="AK33" s="61"/>
      <c r="AL33" s="57" t="s">
        <v>389</v>
      </c>
      <c r="AM33" s="57" t="e">
        <v>#VALUE!</v>
      </c>
      <c r="AN33" s="57">
        <v>10</v>
      </c>
      <c r="AO33" s="57" t="e">
        <v>#N/A</v>
      </c>
      <c r="AP33" s="57" t="e">
        <v>#VALUE!</v>
      </c>
      <c r="AQ33" s="62" t="e">
        <v>#VALUE!</v>
      </c>
      <c r="AR33" s="63">
        <v>0</v>
      </c>
      <c r="AS33" s="63"/>
      <c r="AT33" s="63"/>
      <c r="AU33" s="67">
        <v>25</v>
      </c>
      <c r="AV33" s="68"/>
      <c r="AW33" s="183" t="e">
        <v>#VALUE!</v>
      </c>
      <c r="AX33" s="69"/>
      <c r="AY33" s="184" t="e">
        <v>#VALUE!</v>
      </c>
      <c r="AZ33" s="70"/>
      <c r="BA33" s="70">
        <v>26</v>
      </c>
      <c r="BB33" s="2"/>
      <c r="BC33" s="2"/>
      <c r="BD33" s="2"/>
      <c r="BE33" s="2"/>
      <c r="BF33" s="2"/>
    </row>
    <row r="34" spans="1:58" hidden="1" x14ac:dyDescent="0.25">
      <c r="A34" s="57" t="s">
        <v>349</v>
      </c>
      <c r="B34" s="66" t="s">
        <v>6</v>
      </c>
      <c r="C34" s="58">
        <v>27</v>
      </c>
      <c r="D34" s="58">
        <v>1</v>
      </c>
      <c r="E34" s="66" t="s">
        <v>388</v>
      </c>
      <c r="F34" s="186" t="e">
        <v>#VALUE!</v>
      </c>
      <c r="G34" s="71">
        <v>10</v>
      </c>
      <c r="H34" s="71" t="s">
        <v>85</v>
      </c>
      <c r="I34" s="59">
        <v>0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>
        <v>1</v>
      </c>
      <c r="AH34" s="61" t="e">
        <v>#VALUE!</v>
      </c>
      <c r="AI34" s="62" t="s">
        <v>7</v>
      </c>
      <c r="AJ34" s="57"/>
      <c r="AK34" s="61"/>
      <c r="AL34" s="57" t="s">
        <v>389</v>
      </c>
      <c r="AM34" s="57" t="e">
        <v>#VALUE!</v>
      </c>
      <c r="AN34" s="57">
        <v>10</v>
      </c>
      <c r="AO34" s="57" t="e">
        <v>#N/A</v>
      </c>
      <c r="AP34" s="57" t="e">
        <v>#VALUE!</v>
      </c>
      <c r="AQ34" s="62" t="e">
        <v>#VALUE!</v>
      </c>
      <c r="AR34" s="24"/>
      <c r="AS34" s="63">
        <v>0</v>
      </c>
      <c r="AT34" s="63"/>
      <c r="AU34" s="67">
        <v>27</v>
      </c>
      <c r="AV34" s="68"/>
      <c r="AW34" s="183" t="e">
        <v>#VALUE!</v>
      </c>
      <c r="AX34" s="69"/>
      <c r="AY34" s="184" t="e">
        <v>#VALUE!</v>
      </c>
      <c r="AZ34" s="70"/>
      <c r="BA34" s="70">
        <v>28</v>
      </c>
      <c r="BB34" s="2"/>
      <c r="BC34" s="2"/>
      <c r="BD34" s="2"/>
      <c r="BE34" s="2"/>
      <c r="BF34" s="2"/>
    </row>
    <row r="35" spans="1:58" hidden="1" x14ac:dyDescent="0.25">
      <c r="A35" s="57" t="s">
        <v>349</v>
      </c>
      <c r="B35" s="66" t="s">
        <v>6</v>
      </c>
      <c r="C35" s="58">
        <v>29</v>
      </c>
      <c r="D35" s="58">
        <v>1</v>
      </c>
      <c r="E35" s="66" t="s">
        <v>388</v>
      </c>
      <c r="F35" s="186" t="e">
        <v>#VALUE!</v>
      </c>
      <c r="G35" s="71">
        <v>10</v>
      </c>
      <c r="H35" s="71" t="s">
        <v>85</v>
      </c>
      <c r="I35" s="59">
        <v>0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>
        <v>1</v>
      </c>
      <c r="AH35" s="61" t="e">
        <v>#VALUE!</v>
      </c>
      <c r="AI35" s="62" t="s">
        <v>7</v>
      </c>
      <c r="AJ35" s="57"/>
      <c r="AK35" s="61"/>
      <c r="AL35" s="57" t="s">
        <v>389</v>
      </c>
      <c r="AM35" s="57" t="e">
        <v>#VALUE!</v>
      </c>
      <c r="AN35" s="57">
        <v>10</v>
      </c>
      <c r="AO35" s="57" t="e">
        <v>#N/A</v>
      </c>
      <c r="AP35" s="57" t="e">
        <v>#VALUE!</v>
      </c>
      <c r="AQ35" s="62" t="e">
        <v>#VALUE!</v>
      </c>
      <c r="AR35" s="63"/>
      <c r="AS35" s="24"/>
      <c r="AT35" s="63">
        <v>0</v>
      </c>
      <c r="AU35" s="67">
        <v>29</v>
      </c>
      <c r="AV35" s="68"/>
      <c r="AW35" s="183" t="e">
        <v>#VALUE!</v>
      </c>
      <c r="AX35" s="69"/>
      <c r="AY35" s="184" t="e">
        <v>#VALUE!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349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31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349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33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349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35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349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37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349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39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349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349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349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349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349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349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349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349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349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349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349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256</v>
      </c>
      <c r="J51" s="60"/>
      <c r="K51" s="60">
        <v>2</v>
      </c>
      <c r="L51" s="60">
        <v>3</v>
      </c>
      <c r="M51" s="60"/>
      <c r="N51" s="60">
        <v>1</v>
      </c>
      <c r="O51" s="60">
        <v>2</v>
      </c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2.2397200349956257</v>
      </c>
      <c r="AG51" s="61">
        <v>1</v>
      </c>
      <c r="AH51" s="61">
        <v>1</v>
      </c>
      <c r="AI51" s="62">
        <v>2.2397200349956257</v>
      </c>
      <c r="AJ51" s="57" t="s">
        <v>356</v>
      </c>
      <c r="AK51" s="61">
        <v>16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0.34129961079866389</v>
      </c>
      <c r="AR51" s="63">
        <v>256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349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141.19999999999999</v>
      </c>
      <c r="J52" s="60"/>
      <c r="K52" s="60">
        <v>2</v>
      </c>
      <c r="L52" s="60"/>
      <c r="M52" s="60">
        <v>7</v>
      </c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1.2353455818022747</v>
      </c>
      <c r="AG52" s="61">
        <v>1</v>
      </c>
      <c r="AH52" s="61">
        <v>1</v>
      </c>
      <c r="AI52" s="62">
        <v>1.2353455818022747</v>
      </c>
      <c r="AJ52" s="57" t="s">
        <v>355</v>
      </c>
      <c r="AK52" s="61">
        <v>33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0.3882616373235972</v>
      </c>
      <c r="AR52" s="24"/>
      <c r="AS52" s="63">
        <v>141.19999999999999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349</v>
      </c>
      <c r="B53" s="66" t="s">
        <v>6</v>
      </c>
      <c r="C53" s="58">
        <v>6</v>
      </c>
      <c r="D53" s="58"/>
      <c r="E53" s="66" t="s">
        <v>396</v>
      </c>
      <c r="F53" s="186"/>
      <c r="G53" s="71"/>
      <c r="H53" s="71"/>
      <c r="I53" s="59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 t="s">
        <v>7</v>
      </c>
      <c r="AG53" s="61"/>
      <c r="AH53" s="61"/>
      <c r="AI53" s="62"/>
      <c r="AJ53" s="151"/>
      <c r="AK53" s="61"/>
      <c r="AL53" s="57"/>
      <c r="AM53" s="57"/>
      <c r="AN53" s="57"/>
      <c r="AO53" s="57"/>
      <c r="AP53" s="57"/>
      <c r="AQ53" s="62"/>
      <c r="AR53" s="63" t="s">
        <v>397</v>
      </c>
      <c r="AS53" s="24"/>
      <c r="AT53" s="63"/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349</v>
      </c>
      <c r="B54" s="66" t="s">
        <v>6</v>
      </c>
      <c r="C54" s="58">
        <v>8</v>
      </c>
      <c r="D54" s="58"/>
      <c r="E54" s="66" t="s">
        <v>396</v>
      </c>
      <c r="F54" s="186"/>
      <c r="G54" s="71"/>
      <c r="H54" s="71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 t="s">
        <v>7</v>
      </c>
      <c r="AG54" s="61"/>
      <c r="AH54" s="61"/>
      <c r="AI54" s="62"/>
      <c r="AJ54" s="151"/>
      <c r="AK54" s="61"/>
      <c r="AL54" s="57"/>
      <c r="AM54" s="57"/>
      <c r="AN54" s="57"/>
      <c r="AO54" s="57"/>
      <c r="AP54" s="57"/>
      <c r="AQ54" s="62"/>
      <c r="AR54" s="63"/>
      <c r="AS54" s="63" t="s">
        <v>397</v>
      </c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349</v>
      </c>
      <c r="B55" s="66" t="s">
        <v>6</v>
      </c>
      <c r="C55" s="58">
        <v>10</v>
      </c>
      <c r="D55" s="58"/>
      <c r="E55" s="66" t="s">
        <v>396</v>
      </c>
      <c r="F55" s="186"/>
      <c r="G55" s="71"/>
      <c r="H55" s="71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 t="s">
        <v>7</v>
      </c>
      <c r="AG55" s="61"/>
      <c r="AH55" s="61"/>
      <c r="AI55" s="62"/>
      <c r="AJ55" s="151"/>
      <c r="AK55" s="61"/>
      <c r="AL55" s="57"/>
      <c r="AM55" s="57"/>
      <c r="AN55" s="57"/>
      <c r="AO55" s="57"/>
      <c r="AP55" s="57"/>
      <c r="AQ55" s="62"/>
      <c r="AR55" s="63" t="s">
        <v>397</v>
      </c>
      <c r="AS55" s="63"/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349</v>
      </c>
      <c r="B56" s="66" t="s">
        <v>6</v>
      </c>
      <c r="C56" s="58">
        <v>12</v>
      </c>
      <c r="D56" s="58"/>
      <c r="E56" s="66" t="s">
        <v>396</v>
      </c>
      <c r="F56" s="186"/>
      <c r="G56" s="71"/>
      <c r="H56" s="71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 t="s">
        <v>7</v>
      </c>
      <c r="AG56" s="61"/>
      <c r="AH56" s="61"/>
      <c r="AI56" s="62"/>
      <c r="AJ56" s="151"/>
      <c r="AK56" s="61"/>
      <c r="AL56" s="57"/>
      <c r="AM56" s="57"/>
      <c r="AN56" s="57"/>
      <c r="AO56" s="57"/>
      <c r="AP56" s="57"/>
      <c r="AQ56" s="62"/>
      <c r="AR56" s="63"/>
      <c r="AS56" s="63" t="s">
        <v>397</v>
      </c>
      <c r="AT56" s="63"/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hidden="1" x14ac:dyDescent="0.25">
      <c r="A57" s="57" t="s">
        <v>349</v>
      </c>
      <c r="B57" s="66" t="s">
        <v>6</v>
      </c>
      <c r="C57" s="58">
        <v>14</v>
      </c>
      <c r="D57" s="58">
        <v>1</v>
      </c>
      <c r="E57" s="66" t="s">
        <v>388</v>
      </c>
      <c r="F57" s="186" t="e">
        <v>#VALUE!</v>
      </c>
      <c r="G57" s="71">
        <v>10</v>
      </c>
      <c r="H57" s="71" t="s">
        <v>85</v>
      </c>
      <c r="I57" s="59">
        <v>0</v>
      </c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>
        <v>1</v>
      </c>
      <c r="AH57" s="61" t="e">
        <v>#VALUE!</v>
      </c>
      <c r="AI57" s="62" t="s">
        <v>7</v>
      </c>
      <c r="AJ57" s="151"/>
      <c r="AK57" s="61"/>
      <c r="AL57" s="57" t="s">
        <v>389</v>
      </c>
      <c r="AM57" s="57" t="e">
        <v>#VALUE!</v>
      </c>
      <c r="AN57" s="57">
        <v>12</v>
      </c>
      <c r="AO57" s="57" t="e">
        <v>#N/A</v>
      </c>
      <c r="AP57" s="57" t="e">
        <v>#VALUE!</v>
      </c>
      <c r="AQ57" s="62" t="e">
        <v>#VALUE!</v>
      </c>
      <c r="AR57" s="63">
        <v>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hidden="1" x14ac:dyDescent="0.25">
      <c r="A58" s="57" t="s">
        <v>349</v>
      </c>
      <c r="B58" s="66" t="s">
        <v>6</v>
      </c>
      <c r="C58" s="58">
        <v>16</v>
      </c>
      <c r="D58" s="58">
        <v>1</v>
      </c>
      <c r="E58" s="66" t="s">
        <v>388</v>
      </c>
      <c r="F58" s="186" t="e">
        <v>#VALUE!</v>
      </c>
      <c r="G58" s="71">
        <v>10</v>
      </c>
      <c r="H58" s="71" t="s">
        <v>85</v>
      </c>
      <c r="I58" s="59">
        <v>0</v>
      </c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 t="s">
        <v>7</v>
      </c>
      <c r="AG58" s="61">
        <v>1</v>
      </c>
      <c r="AH58" s="61" t="e">
        <v>#VALUE!</v>
      </c>
      <c r="AI58" s="62" t="s">
        <v>7</v>
      </c>
      <c r="AJ58" s="151"/>
      <c r="AK58" s="61"/>
      <c r="AL58" s="57" t="s">
        <v>389</v>
      </c>
      <c r="AM58" s="57" t="e">
        <v>#VALUE!</v>
      </c>
      <c r="AN58" s="57">
        <v>10</v>
      </c>
      <c r="AO58" s="57" t="e">
        <v>#N/A</v>
      </c>
      <c r="AP58" s="57" t="e">
        <v>#VALUE!</v>
      </c>
      <c r="AQ58" s="62" t="e">
        <v>#VALUE!</v>
      </c>
      <c r="AR58" s="24"/>
      <c r="AS58" s="63">
        <v>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hidden="1" x14ac:dyDescent="0.25">
      <c r="A59" s="57" t="s">
        <v>349</v>
      </c>
      <c r="B59" s="66" t="s">
        <v>6</v>
      </c>
      <c r="C59" s="58">
        <v>18</v>
      </c>
      <c r="D59" s="58">
        <v>1</v>
      </c>
      <c r="E59" s="66" t="s">
        <v>388</v>
      </c>
      <c r="F59" s="186" t="e">
        <v>#VALUE!</v>
      </c>
      <c r="G59" s="71">
        <v>10</v>
      </c>
      <c r="H59" s="71" t="s">
        <v>85</v>
      </c>
      <c r="I59" s="59">
        <v>0</v>
      </c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>
        <v>1</v>
      </c>
      <c r="AH59" s="61" t="e">
        <v>#VALUE!</v>
      </c>
      <c r="AI59" s="62" t="s">
        <v>7</v>
      </c>
      <c r="AJ59" s="57"/>
      <c r="AK59" s="61"/>
      <c r="AL59" s="57" t="s">
        <v>389</v>
      </c>
      <c r="AM59" s="57" t="e">
        <v>#VALUE!</v>
      </c>
      <c r="AN59" s="57">
        <v>10</v>
      </c>
      <c r="AO59" s="57" t="e">
        <v>#N/A</v>
      </c>
      <c r="AP59" s="57" t="e">
        <v>#VALUE!</v>
      </c>
      <c r="AQ59" s="62" t="e">
        <v>#VALUE!</v>
      </c>
      <c r="AR59" s="63"/>
      <c r="AS59" s="24"/>
      <c r="AT59" s="63">
        <v>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hidden="1" x14ac:dyDescent="0.25">
      <c r="A60" s="57" t="s">
        <v>349</v>
      </c>
      <c r="B60" s="66" t="s">
        <v>6</v>
      </c>
      <c r="C60" s="58">
        <v>20</v>
      </c>
      <c r="D60" s="58">
        <v>1</v>
      </c>
      <c r="E60" s="66" t="s">
        <v>388</v>
      </c>
      <c r="F60" s="186" t="e">
        <v>#VALUE!</v>
      </c>
      <c r="G60" s="71">
        <v>10</v>
      </c>
      <c r="H60" s="71" t="s">
        <v>85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>
        <v>1</v>
      </c>
      <c r="AH60" s="61" t="e">
        <v>#VALUE!</v>
      </c>
      <c r="AI60" s="62" t="s">
        <v>7</v>
      </c>
      <c r="AJ60" s="57"/>
      <c r="AK60" s="61"/>
      <c r="AL60" s="57" t="s">
        <v>389</v>
      </c>
      <c r="AM60" s="57" t="e">
        <v>#VALUE!</v>
      </c>
      <c r="AN60" s="57">
        <v>10</v>
      </c>
      <c r="AO60" s="57" t="e">
        <v>#N/A</v>
      </c>
      <c r="AP60" s="57" t="e">
        <v>#VALUE!</v>
      </c>
      <c r="AQ60" s="62" t="e">
        <v>#VALUE!</v>
      </c>
      <c r="AR60" s="63">
        <v>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hidden="1" x14ac:dyDescent="0.25">
      <c r="A61" s="57" t="s">
        <v>349</v>
      </c>
      <c r="B61" s="66" t="s">
        <v>6</v>
      </c>
      <c r="C61" s="58">
        <v>22</v>
      </c>
      <c r="D61" s="58">
        <v>1</v>
      </c>
      <c r="E61" s="66" t="s">
        <v>388</v>
      </c>
      <c r="F61" s="186" t="e">
        <v>#VALUE!</v>
      </c>
      <c r="G61" s="71">
        <v>10</v>
      </c>
      <c r="H61" s="71" t="s">
        <v>85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>
        <v>1</v>
      </c>
      <c r="AH61" s="61" t="e">
        <v>#VALUE!</v>
      </c>
      <c r="AI61" s="62" t="s">
        <v>7</v>
      </c>
      <c r="AJ61" s="57"/>
      <c r="AK61" s="61"/>
      <c r="AL61" s="57" t="s">
        <v>389</v>
      </c>
      <c r="AM61" s="57" t="e">
        <v>#VALUE!</v>
      </c>
      <c r="AN61" s="57">
        <v>10</v>
      </c>
      <c r="AO61" s="57" t="e">
        <v>#N/A</v>
      </c>
      <c r="AP61" s="57" t="e">
        <v>#VALUE!</v>
      </c>
      <c r="AQ61" s="62" t="e">
        <v>#VALUE!</v>
      </c>
      <c r="AR61" s="24"/>
      <c r="AS61" s="63">
        <v>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hidden="1" x14ac:dyDescent="0.25">
      <c r="A62" s="57" t="s">
        <v>349</v>
      </c>
      <c r="B62" s="66" t="s">
        <v>6</v>
      </c>
      <c r="C62" s="58">
        <v>24</v>
      </c>
      <c r="D62" s="58">
        <v>1</v>
      </c>
      <c r="E62" s="66" t="s">
        <v>388</v>
      </c>
      <c r="F62" s="186" t="e">
        <v>#VALUE!</v>
      </c>
      <c r="G62" s="71">
        <v>10</v>
      </c>
      <c r="H62" s="71" t="s">
        <v>85</v>
      </c>
      <c r="I62" s="59">
        <v>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>
        <v>1</v>
      </c>
      <c r="AH62" s="61" t="e">
        <v>#VALUE!</v>
      </c>
      <c r="AI62" s="62" t="s">
        <v>7</v>
      </c>
      <c r="AJ62" s="147"/>
      <c r="AK62" s="61"/>
      <c r="AL62" s="57" t="s">
        <v>389</v>
      </c>
      <c r="AM62" s="57" t="e">
        <v>#VALUE!</v>
      </c>
      <c r="AN62" s="57">
        <v>10</v>
      </c>
      <c r="AO62" s="57" t="e">
        <v>#N/A</v>
      </c>
      <c r="AP62" s="57" t="e">
        <v>#VALUE!</v>
      </c>
      <c r="AQ62" s="62" t="e">
        <v>#VALUE!</v>
      </c>
      <c r="AR62" s="146"/>
      <c r="AS62" s="63"/>
      <c r="AT62" s="63">
        <v>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hidden="1" x14ac:dyDescent="0.25">
      <c r="A63" s="57" t="s">
        <v>349</v>
      </c>
      <c r="B63" s="66" t="s">
        <v>6</v>
      </c>
      <c r="C63" s="58">
        <v>26</v>
      </c>
      <c r="D63" s="58">
        <v>1</v>
      </c>
      <c r="E63" s="66" t="s">
        <v>388</v>
      </c>
      <c r="F63" s="186" t="e">
        <v>#VALUE!</v>
      </c>
      <c r="G63" s="71">
        <v>10</v>
      </c>
      <c r="H63" s="71" t="s">
        <v>85</v>
      </c>
      <c r="I63" s="59">
        <v>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>
        <v>1</v>
      </c>
      <c r="AH63" s="61" t="e">
        <v>#VALUE!</v>
      </c>
      <c r="AI63" s="62" t="s">
        <v>7</v>
      </c>
      <c r="AJ63" s="147"/>
      <c r="AK63" s="61"/>
      <c r="AL63" s="57" t="s">
        <v>389</v>
      </c>
      <c r="AM63" s="57" t="e">
        <v>#VALUE!</v>
      </c>
      <c r="AN63" s="57">
        <v>10</v>
      </c>
      <c r="AO63" s="57" t="e">
        <v>#N/A</v>
      </c>
      <c r="AP63" s="57" t="e">
        <v>#VALUE!</v>
      </c>
      <c r="AQ63" s="62" t="e">
        <v>#VALUE!</v>
      </c>
      <c r="AR63" s="146">
        <v>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hidden="1" x14ac:dyDescent="0.25">
      <c r="A64" s="57" t="s">
        <v>349</v>
      </c>
      <c r="B64" s="66" t="s">
        <v>6</v>
      </c>
      <c r="C64" s="58">
        <v>28</v>
      </c>
      <c r="D64" s="58">
        <v>1</v>
      </c>
      <c r="E64" s="66" t="s">
        <v>388</v>
      </c>
      <c r="F64" s="186" t="e">
        <v>#VALUE!</v>
      </c>
      <c r="G64" s="71">
        <v>10</v>
      </c>
      <c r="H64" s="71" t="s">
        <v>85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>
        <v>1</v>
      </c>
      <c r="AH64" s="61" t="e">
        <v>#VALUE!</v>
      </c>
      <c r="AI64" s="62" t="s">
        <v>7</v>
      </c>
      <c r="AJ64" s="57"/>
      <c r="AK64" s="61"/>
      <c r="AL64" s="57" t="s">
        <v>389</v>
      </c>
      <c r="AM64" s="57" t="e">
        <v>#VALUE!</v>
      </c>
      <c r="AN64" s="57">
        <v>10</v>
      </c>
      <c r="AO64" s="57" t="e">
        <v>#N/A</v>
      </c>
      <c r="AP64" s="57" t="e">
        <v>#VALUE!</v>
      </c>
      <c r="AQ64" s="62" t="e">
        <v>#VALUE!</v>
      </c>
      <c r="AR64" s="146"/>
      <c r="AS64" s="63">
        <v>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hidden="1" x14ac:dyDescent="0.25">
      <c r="A65" s="57" t="s">
        <v>349</v>
      </c>
      <c r="B65" s="66" t="s">
        <v>6</v>
      </c>
      <c r="C65" s="58">
        <v>30</v>
      </c>
      <c r="D65" s="58">
        <v>1</v>
      </c>
      <c r="E65" s="66" t="s">
        <v>388</v>
      </c>
      <c r="F65" s="186" t="e">
        <v>#VALUE!</v>
      </c>
      <c r="G65" s="71">
        <v>10</v>
      </c>
      <c r="H65" s="71" t="s">
        <v>85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>
        <v>1</v>
      </c>
      <c r="AH65" s="61" t="e">
        <v>#VALUE!</v>
      </c>
      <c r="AI65" s="62" t="s">
        <v>7</v>
      </c>
      <c r="AJ65" s="57"/>
      <c r="AK65" s="61"/>
      <c r="AL65" s="57" t="s">
        <v>389</v>
      </c>
      <c r="AM65" s="57" t="e">
        <v>#VALUE!</v>
      </c>
      <c r="AN65" s="57">
        <v>10</v>
      </c>
      <c r="AO65" s="57" t="e">
        <v>#N/A</v>
      </c>
      <c r="AP65" s="57" t="e">
        <v>#VALUE!</v>
      </c>
      <c r="AQ65" s="62" t="e">
        <v>#VALUE!</v>
      </c>
      <c r="AR65" s="146"/>
      <c r="AS65" s="63"/>
      <c r="AT65" s="63">
        <v>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349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349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349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349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349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349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4</v>
      </c>
      <c r="K83" s="76">
        <v>5</v>
      </c>
      <c r="L83" s="76">
        <v>3</v>
      </c>
      <c r="M83" s="76">
        <v>16</v>
      </c>
      <c r="N83" s="76">
        <v>1</v>
      </c>
      <c r="O83" s="76">
        <v>2</v>
      </c>
      <c r="P83" s="76">
        <v>6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/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1636.6000000000001</v>
      </c>
      <c r="J84" s="83">
        <v>104</v>
      </c>
      <c r="K84" s="83">
        <v>115</v>
      </c>
      <c r="L84" s="83">
        <v>138</v>
      </c>
      <c r="M84" s="83">
        <v>217.6</v>
      </c>
      <c r="N84" s="83">
        <v>30</v>
      </c>
      <c r="O84" s="83">
        <v>42</v>
      </c>
      <c r="P84" s="83">
        <v>990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0.53110106317976291</v>
      </c>
      <c r="AR84" s="87">
        <v>869.2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0.46889893682023709</v>
      </c>
      <c r="AR85" s="9"/>
      <c r="AS85" s="87">
        <v>767.40000000000009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1636.6</v>
      </c>
      <c r="J86" s="94">
        <v>104</v>
      </c>
      <c r="K86" s="94">
        <v>115</v>
      </c>
      <c r="L86" s="94">
        <v>138</v>
      </c>
      <c r="M86" s="94">
        <v>217.6</v>
      </c>
      <c r="N86" s="94">
        <v>30</v>
      </c>
      <c r="O86" s="94">
        <v>42</v>
      </c>
      <c r="P86" s="94">
        <v>990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8.2656565656565668</v>
      </c>
      <c r="AK86" s="96" t="s">
        <v>15</v>
      </c>
      <c r="AL86" s="98"/>
      <c r="AM86" s="98"/>
      <c r="AN86" s="98"/>
      <c r="AO86" s="9"/>
      <c r="AP86" s="99"/>
      <c r="AQ86" s="86"/>
      <c r="AR86" s="9"/>
      <c r="AS86" s="9"/>
      <c r="AT86" s="87"/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10.332070707070709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1636.6000000000001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0.11711919005982507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D18:F18"/>
    <mergeCell ref="AL18:AL19"/>
    <mergeCell ref="AN18:AN19"/>
    <mergeCell ref="AO18:AO19"/>
    <mergeCell ref="AR18:AT18"/>
    <mergeCell ref="AW18:AY18"/>
    <mergeCell ref="D19:F19"/>
    <mergeCell ref="AW19:AY19"/>
    <mergeCell ref="AZ53:BA53"/>
    <mergeCell ref="AP18:AP19"/>
    <mergeCell ref="AQ18:AQ19"/>
    <mergeCell ref="AR91:AT91"/>
    <mergeCell ref="H102:I102"/>
    <mergeCell ref="D84:F84"/>
    <mergeCell ref="D85:F85"/>
    <mergeCell ref="D86:F86"/>
    <mergeCell ref="D87:F87"/>
    <mergeCell ref="AR88:AT88"/>
    <mergeCell ref="AR90:AT90"/>
  </mergeCells>
  <conditionalFormatting sqref="AW21:AW41">
    <cfRule type="cellIs" dxfId="351" priority="69" operator="notBetween">
      <formula>"1x"</formula>
      <formula>"4x"</formula>
    </cfRule>
    <cfRule type="containsText" dxfId="350" priority="70" operator="containsText" text="3x">
      <formula>NOT(ISERROR(SEARCH("3x",AW21)))</formula>
    </cfRule>
    <cfRule type="containsText" dxfId="349" priority="71" operator="containsText" text="2x">
      <formula>NOT(ISERROR(SEARCH("2x",AW21)))</formula>
    </cfRule>
    <cfRule type="containsText" dxfId="348" priority="72" operator="containsText" text="1x">
      <formula>NOT(ISERROR(SEARCH("1x",AW21)))</formula>
    </cfRule>
  </conditionalFormatting>
  <conditionalFormatting sqref="AY21">
    <cfRule type="cellIs" dxfId="347" priority="65" operator="notBetween">
      <formula>"1x"</formula>
      <formula>"4x"</formula>
    </cfRule>
    <cfRule type="containsText" dxfId="346" priority="66" operator="containsText" text="3x">
      <formula>NOT(ISERROR(SEARCH("3x",AY21)))</formula>
    </cfRule>
    <cfRule type="containsText" dxfId="345" priority="67" operator="containsText" text="2x">
      <formula>NOT(ISERROR(SEARCH("2x",AY21)))</formula>
    </cfRule>
    <cfRule type="containsText" dxfId="344" priority="68" operator="containsText" text="1x">
      <formula>NOT(ISERROR(SEARCH("1x",AY21)))</formula>
    </cfRule>
  </conditionalFormatting>
  <conditionalFormatting sqref="AY22">
    <cfRule type="cellIs" dxfId="343" priority="61" operator="notBetween">
      <formula>"1x"</formula>
      <formula>"4x"</formula>
    </cfRule>
    <cfRule type="containsText" dxfId="342" priority="62" operator="containsText" text="3x">
      <formula>NOT(ISERROR(SEARCH("3x",AY22)))</formula>
    </cfRule>
    <cfRule type="containsText" dxfId="341" priority="63" operator="containsText" text="2x">
      <formula>NOT(ISERROR(SEARCH("2x",AY22)))</formula>
    </cfRule>
    <cfRule type="containsText" dxfId="340" priority="64" operator="containsText" text="1x">
      <formula>NOT(ISERROR(SEARCH("1x",AY22)))</formula>
    </cfRule>
  </conditionalFormatting>
  <conditionalFormatting sqref="AY23">
    <cfRule type="cellIs" dxfId="339" priority="57" operator="notBetween">
      <formula>"1x"</formula>
      <formula>"4x"</formula>
    </cfRule>
    <cfRule type="containsText" dxfId="338" priority="58" operator="containsText" text="3x">
      <formula>NOT(ISERROR(SEARCH("3x",AY23)))</formula>
    </cfRule>
    <cfRule type="containsText" dxfId="337" priority="59" operator="containsText" text="2x">
      <formula>NOT(ISERROR(SEARCH("2x",AY23)))</formula>
    </cfRule>
    <cfRule type="containsText" dxfId="336" priority="60" operator="containsText" text="1x">
      <formula>NOT(ISERROR(SEARCH("1x",AY23)))</formula>
    </cfRule>
  </conditionalFormatting>
  <conditionalFormatting sqref="AY24">
    <cfRule type="cellIs" dxfId="335" priority="53" operator="notBetween">
      <formula>"1x"</formula>
      <formula>"4x"</formula>
    </cfRule>
    <cfRule type="containsText" dxfId="334" priority="54" operator="containsText" text="3x">
      <formula>NOT(ISERROR(SEARCH("3x",AY24)))</formula>
    </cfRule>
    <cfRule type="containsText" dxfId="333" priority="55" operator="containsText" text="2x">
      <formula>NOT(ISERROR(SEARCH("2x",AY24)))</formula>
    </cfRule>
    <cfRule type="containsText" dxfId="332" priority="56" operator="containsText" text="1x">
      <formula>NOT(ISERROR(SEARCH("1x",AY24)))</formula>
    </cfRule>
  </conditionalFormatting>
  <conditionalFormatting sqref="AY25">
    <cfRule type="cellIs" dxfId="331" priority="49" operator="notBetween">
      <formula>"1x"</formula>
      <formula>"4x"</formula>
    </cfRule>
    <cfRule type="containsText" dxfId="330" priority="50" operator="containsText" text="3x">
      <formula>NOT(ISERROR(SEARCH("3x",AY25)))</formula>
    </cfRule>
    <cfRule type="containsText" dxfId="329" priority="51" operator="containsText" text="2x">
      <formula>NOT(ISERROR(SEARCH("2x",AY25)))</formula>
    </cfRule>
    <cfRule type="containsText" dxfId="328" priority="52" operator="containsText" text="1x">
      <formula>NOT(ISERROR(SEARCH("1x",AY25)))</formula>
    </cfRule>
  </conditionalFormatting>
  <conditionalFormatting sqref="AY26">
    <cfRule type="cellIs" dxfId="327" priority="45" operator="notBetween">
      <formula>"1x"</formula>
      <formula>"4x"</formula>
    </cfRule>
    <cfRule type="containsText" dxfId="326" priority="46" operator="containsText" text="3x">
      <formula>NOT(ISERROR(SEARCH("3x",AY26)))</formula>
    </cfRule>
    <cfRule type="containsText" dxfId="325" priority="47" operator="containsText" text="2x">
      <formula>NOT(ISERROR(SEARCH("2x",AY26)))</formula>
    </cfRule>
    <cfRule type="containsText" dxfId="324" priority="48" operator="containsText" text="1x">
      <formula>NOT(ISERROR(SEARCH("1x",AY26)))</formula>
    </cfRule>
  </conditionalFormatting>
  <conditionalFormatting sqref="AY27">
    <cfRule type="cellIs" dxfId="323" priority="41" operator="notBetween">
      <formula>"1x"</formula>
      <formula>"4x"</formula>
    </cfRule>
    <cfRule type="containsText" dxfId="322" priority="42" operator="containsText" text="3x">
      <formula>NOT(ISERROR(SEARCH("3x",AY27)))</formula>
    </cfRule>
    <cfRule type="containsText" dxfId="321" priority="43" operator="containsText" text="2x">
      <formula>NOT(ISERROR(SEARCH("2x",AY27)))</formula>
    </cfRule>
    <cfRule type="containsText" dxfId="320" priority="44" operator="containsText" text="1x">
      <formula>NOT(ISERROR(SEARCH("1x",AY27)))</formula>
    </cfRule>
  </conditionalFormatting>
  <conditionalFormatting sqref="AY28">
    <cfRule type="cellIs" dxfId="319" priority="37" operator="notBetween">
      <formula>"1x"</formula>
      <formula>"4x"</formula>
    </cfRule>
    <cfRule type="containsText" dxfId="318" priority="38" operator="containsText" text="3x">
      <formula>NOT(ISERROR(SEARCH("3x",AY28)))</formula>
    </cfRule>
    <cfRule type="containsText" dxfId="317" priority="39" operator="containsText" text="2x">
      <formula>NOT(ISERROR(SEARCH("2x",AY28)))</formula>
    </cfRule>
    <cfRule type="containsText" dxfId="316" priority="40" operator="containsText" text="1x">
      <formula>NOT(ISERROR(SEARCH("1x",AY28)))</formula>
    </cfRule>
  </conditionalFormatting>
  <conditionalFormatting sqref="AY29">
    <cfRule type="cellIs" dxfId="315" priority="33" operator="notBetween">
      <formula>"1x"</formula>
      <formula>"4x"</formula>
    </cfRule>
    <cfRule type="containsText" dxfId="314" priority="34" operator="containsText" text="3x">
      <formula>NOT(ISERROR(SEARCH("3x",AY29)))</formula>
    </cfRule>
    <cfRule type="containsText" dxfId="313" priority="35" operator="containsText" text="2x">
      <formula>NOT(ISERROR(SEARCH("2x",AY29)))</formula>
    </cfRule>
    <cfRule type="containsText" dxfId="312" priority="36" operator="containsText" text="1x">
      <formula>NOT(ISERROR(SEARCH("1x",AY29)))</formula>
    </cfRule>
  </conditionalFormatting>
  <conditionalFormatting sqref="AY30 AY33 AY36 AY39">
    <cfRule type="cellIs" dxfId="311" priority="29" operator="notBetween">
      <formula>"1x"</formula>
      <formula>"4x"</formula>
    </cfRule>
    <cfRule type="containsText" dxfId="310" priority="30" operator="containsText" text="3x">
      <formula>NOT(ISERROR(SEARCH("3x",AY30)))</formula>
    </cfRule>
    <cfRule type="containsText" dxfId="309" priority="31" operator="containsText" text="2x">
      <formula>NOT(ISERROR(SEARCH("2x",AY30)))</formula>
    </cfRule>
    <cfRule type="containsText" dxfId="308" priority="32" operator="containsText" text="1x">
      <formula>NOT(ISERROR(SEARCH("1x",AY30)))</formula>
    </cfRule>
  </conditionalFormatting>
  <conditionalFormatting sqref="AY31 AY34 AY37 AY40">
    <cfRule type="cellIs" dxfId="307" priority="25" operator="notBetween">
      <formula>"1x"</formula>
      <formula>"4x"</formula>
    </cfRule>
    <cfRule type="containsText" dxfId="306" priority="26" operator="containsText" text="3x">
      <formula>NOT(ISERROR(SEARCH("3x",AY31)))</formula>
    </cfRule>
    <cfRule type="containsText" dxfId="305" priority="27" operator="containsText" text="2x">
      <formula>NOT(ISERROR(SEARCH("2x",AY31)))</formula>
    </cfRule>
    <cfRule type="containsText" dxfId="304" priority="28" operator="containsText" text="1x">
      <formula>NOT(ISERROR(SEARCH("1x",AY31)))</formula>
    </cfRule>
  </conditionalFormatting>
  <conditionalFormatting sqref="AY32 AY35 AY38 AY41">
    <cfRule type="cellIs" dxfId="303" priority="21" operator="notBetween">
      <formula>"1x"</formula>
      <formula>"4x"</formula>
    </cfRule>
    <cfRule type="containsText" dxfId="302" priority="22" operator="containsText" text="3x">
      <formula>NOT(ISERROR(SEARCH("3x",AY32)))</formula>
    </cfRule>
    <cfRule type="containsText" dxfId="301" priority="23" operator="containsText" text="2x">
      <formula>NOT(ISERROR(SEARCH("2x",AY32)))</formula>
    </cfRule>
    <cfRule type="containsText" dxfId="300" priority="24" operator="containsText" text="1x">
      <formula>NOT(ISERROR(SEARCH("1x",AY32)))</formula>
    </cfRule>
  </conditionalFormatting>
  <conditionalFormatting sqref="AW42:AW50">
    <cfRule type="cellIs" dxfId="299" priority="17" operator="notBetween">
      <formula>"1x"</formula>
      <formula>"4x"</formula>
    </cfRule>
    <cfRule type="containsText" dxfId="298" priority="18" operator="containsText" text="3x">
      <formula>NOT(ISERROR(SEARCH("3x",AW42)))</formula>
    </cfRule>
    <cfRule type="containsText" dxfId="297" priority="19" operator="containsText" text="2x">
      <formula>NOT(ISERROR(SEARCH("2x",AW42)))</formula>
    </cfRule>
    <cfRule type="containsText" dxfId="296" priority="20" operator="containsText" text="1x">
      <formula>NOT(ISERROR(SEARCH("1x",AW42)))</formula>
    </cfRule>
  </conditionalFormatting>
  <conditionalFormatting sqref="AY42 AY45 AY48">
    <cfRule type="cellIs" dxfId="295" priority="13" operator="notBetween">
      <formula>"1x"</formula>
      <formula>"4x"</formula>
    </cfRule>
    <cfRule type="containsText" dxfId="294" priority="14" operator="containsText" text="3x">
      <formula>NOT(ISERROR(SEARCH("3x",AY42)))</formula>
    </cfRule>
    <cfRule type="containsText" dxfId="293" priority="15" operator="containsText" text="2x">
      <formula>NOT(ISERROR(SEARCH("2x",AY42)))</formula>
    </cfRule>
    <cfRule type="containsText" dxfId="292" priority="16" operator="containsText" text="1x">
      <formula>NOT(ISERROR(SEARCH("1x",AY42)))</formula>
    </cfRule>
  </conditionalFormatting>
  <conditionalFormatting sqref="AY43 AY46 AY49">
    <cfRule type="cellIs" dxfId="291" priority="9" operator="notBetween">
      <formula>"1x"</formula>
      <formula>"4x"</formula>
    </cfRule>
    <cfRule type="containsText" dxfId="290" priority="10" operator="containsText" text="3x">
      <formula>NOT(ISERROR(SEARCH("3x",AY43)))</formula>
    </cfRule>
    <cfRule type="containsText" dxfId="289" priority="11" operator="containsText" text="2x">
      <formula>NOT(ISERROR(SEARCH("2x",AY43)))</formula>
    </cfRule>
    <cfRule type="containsText" dxfId="288" priority="12" operator="containsText" text="1x">
      <formula>NOT(ISERROR(SEARCH("1x",AY43)))</formula>
    </cfRule>
  </conditionalFormatting>
  <conditionalFormatting sqref="AY47 AY50">
    <cfRule type="cellIs" dxfId="287" priority="5" operator="notBetween">
      <formula>"1x"</formula>
      <formula>"4x"</formula>
    </cfRule>
    <cfRule type="containsText" dxfId="286" priority="6" operator="containsText" text="3x">
      <formula>NOT(ISERROR(SEARCH("3x",AY47)))</formula>
    </cfRule>
    <cfRule type="containsText" dxfId="285" priority="7" operator="containsText" text="2x">
      <formula>NOT(ISERROR(SEARCH("2x",AY47)))</formula>
    </cfRule>
    <cfRule type="containsText" dxfId="284" priority="8" operator="containsText" text="1x">
      <formula>NOT(ISERROR(SEARCH("1x",AY47)))</formula>
    </cfRule>
  </conditionalFormatting>
  <conditionalFormatting sqref="AY44">
    <cfRule type="cellIs" dxfId="283" priority="1" operator="notBetween">
      <formula>"1x"</formula>
      <formula>"4x"</formula>
    </cfRule>
    <cfRule type="containsText" dxfId="282" priority="2" operator="containsText" text="3x">
      <formula>NOT(ISERROR(SEARCH("3x",AY44)))</formula>
    </cfRule>
    <cfRule type="containsText" dxfId="281" priority="3" operator="containsText" text="2x">
      <formula>NOT(ISERROR(SEARCH("2x",AY44)))</formula>
    </cfRule>
    <cfRule type="containsText" dxfId="280" priority="4" operator="containsText" text="1x">
      <formula>NOT(ISERROR(SEARCH("1x",AY44)))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262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357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18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335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53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133</v>
      </c>
      <c r="N16" s="206"/>
      <c r="O16" s="206"/>
      <c r="P16" s="206"/>
      <c r="Q16" s="206"/>
      <c r="R16" s="206"/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124</v>
      </c>
      <c r="K17" s="206" t="s">
        <v>125</v>
      </c>
      <c r="L17" s="206" t="s">
        <v>127</v>
      </c>
      <c r="M17" s="206" t="s">
        <v>134</v>
      </c>
      <c r="N17" s="206"/>
      <c r="O17" s="206"/>
      <c r="P17" s="164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30"/>
      <c r="N18" s="21"/>
      <c r="O18" s="21"/>
      <c r="P18" s="21"/>
      <c r="Q18" s="21"/>
      <c r="R18" s="21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23</v>
      </c>
      <c r="K19" s="207">
        <v>46</v>
      </c>
      <c r="L19" s="208">
        <v>13.6</v>
      </c>
      <c r="M19" s="31">
        <v>165</v>
      </c>
      <c r="N19" s="207"/>
      <c r="O19" s="207"/>
      <c r="P19" s="207"/>
      <c r="Q19" s="207"/>
      <c r="R19" s="208"/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357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115</v>
      </c>
      <c r="J21" s="60">
        <v>3</v>
      </c>
      <c r="K21" s="60">
        <v>1</v>
      </c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1.0061242344706911</v>
      </c>
      <c r="AG21" s="61">
        <v>1</v>
      </c>
      <c r="AH21" s="61">
        <v>1</v>
      </c>
      <c r="AI21" s="62">
        <v>1.0061242344706911</v>
      </c>
      <c r="AJ21" s="57" t="s">
        <v>227</v>
      </c>
      <c r="AK21" s="61">
        <v>54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0.51744887281731011</v>
      </c>
      <c r="AR21" s="63">
        <v>115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392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357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299</v>
      </c>
      <c r="J22" s="60">
        <v>9</v>
      </c>
      <c r="K22" s="60">
        <v>2</v>
      </c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2.6159230096237969</v>
      </c>
      <c r="AG22" s="61">
        <v>1</v>
      </c>
      <c r="AH22" s="61">
        <v>1</v>
      </c>
      <c r="AI22" s="62">
        <v>2.6159230096237969</v>
      </c>
      <c r="AJ22" s="57" t="s">
        <v>187</v>
      </c>
      <c r="AK22" s="61">
        <v>28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0.69759773965000338</v>
      </c>
      <c r="AR22" s="24"/>
      <c r="AS22" s="63">
        <v>299</v>
      </c>
      <c r="AT22" s="63"/>
      <c r="AU22" s="67">
        <v>3</v>
      </c>
      <c r="AV22" s="68"/>
      <c r="AW22" s="183" t="s">
        <v>391</v>
      </c>
      <c r="AX22" s="69"/>
      <c r="AY22" s="184" t="s">
        <v>392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357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372.2</v>
      </c>
      <c r="J23" s="60">
        <v>11</v>
      </c>
      <c r="K23" s="60">
        <v>2</v>
      </c>
      <c r="L23" s="60">
        <v>2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3.2563429571303586</v>
      </c>
      <c r="AG23" s="61">
        <v>1</v>
      </c>
      <c r="AH23" s="61">
        <v>1</v>
      </c>
      <c r="AI23" s="62">
        <v>3.2563429571303586</v>
      </c>
      <c r="AJ23" s="57" t="s">
        <v>187</v>
      </c>
      <c r="AK23" s="61">
        <v>35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1.0854760815122542</v>
      </c>
      <c r="AR23" s="63"/>
      <c r="AS23" s="24"/>
      <c r="AT23" s="63">
        <v>372.2</v>
      </c>
      <c r="AU23" s="67">
        <v>5</v>
      </c>
      <c r="AV23" s="68"/>
      <c r="AW23" s="183" t="s">
        <v>391</v>
      </c>
      <c r="AX23" s="69"/>
      <c r="AY23" s="184" t="s">
        <v>392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357</v>
      </c>
      <c r="B24" s="66" t="s">
        <v>6</v>
      </c>
      <c r="C24" s="58">
        <v>7</v>
      </c>
      <c r="D24" s="58"/>
      <c r="E24" s="66" t="s">
        <v>396</v>
      </c>
      <c r="F24" s="186"/>
      <c r="G24" s="71"/>
      <c r="H24" s="71"/>
      <c r="I24" s="59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 t="s">
        <v>7</v>
      </c>
      <c r="AG24" s="61"/>
      <c r="AH24" s="61"/>
      <c r="AI24" s="62"/>
      <c r="AJ24" s="57"/>
      <c r="AK24" s="61"/>
      <c r="AL24" s="57"/>
      <c r="AM24" s="57"/>
      <c r="AN24" s="57"/>
      <c r="AO24" s="57" t="s">
        <v>7</v>
      </c>
      <c r="AP24" s="57" t="s">
        <v>6</v>
      </c>
      <c r="AQ24" s="62" t="s">
        <v>7</v>
      </c>
      <c r="AR24" s="63" t="s">
        <v>397</v>
      </c>
      <c r="AS24" s="63"/>
      <c r="AT24" s="63"/>
      <c r="AU24" s="67">
        <v>7</v>
      </c>
      <c r="AV24" s="68"/>
      <c r="AW24" s="183" t="s">
        <v>398</v>
      </c>
      <c r="AX24" s="69"/>
      <c r="AY24" s="184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357</v>
      </c>
      <c r="B25" s="66" t="s">
        <v>6</v>
      </c>
      <c r="C25" s="58">
        <v>9</v>
      </c>
      <c r="D25" s="58"/>
      <c r="E25" s="66" t="s">
        <v>396</v>
      </c>
      <c r="F25" s="186"/>
      <c r="G25" s="71"/>
      <c r="H25" s="71"/>
      <c r="I25" s="59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 t="s">
        <v>7</v>
      </c>
      <c r="AG25" s="61"/>
      <c r="AH25" s="61"/>
      <c r="AI25" s="62"/>
      <c r="AJ25" s="57"/>
      <c r="AK25" s="61"/>
      <c r="AL25" s="57"/>
      <c r="AM25" s="57"/>
      <c r="AN25" s="57"/>
      <c r="AO25" s="57" t="s">
        <v>7</v>
      </c>
      <c r="AP25" s="57" t="s">
        <v>6</v>
      </c>
      <c r="AQ25" s="62" t="s">
        <v>7</v>
      </c>
      <c r="AR25" s="24"/>
      <c r="AS25" s="63" t="s">
        <v>397</v>
      </c>
      <c r="AT25" s="63"/>
      <c r="AU25" s="67">
        <v>9</v>
      </c>
      <c r="AV25" s="68"/>
      <c r="AW25" s="183" t="s">
        <v>398</v>
      </c>
      <c r="AX25" s="69"/>
      <c r="AY25" s="184" t="s">
        <v>398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357</v>
      </c>
      <c r="B26" s="66" t="s">
        <v>6</v>
      </c>
      <c r="C26" s="58">
        <v>11</v>
      </c>
      <c r="D26" s="58"/>
      <c r="E26" s="66" t="s">
        <v>396</v>
      </c>
      <c r="F26" s="186"/>
      <c r="G26" s="71"/>
      <c r="H26" s="71"/>
      <c r="I26" s="59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 t="s">
        <v>7</v>
      </c>
      <c r="AG26" s="61"/>
      <c r="AH26" s="61"/>
      <c r="AI26" s="62"/>
      <c r="AJ26" s="57"/>
      <c r="AK26" s="61"/>
      <c r="AL26" s="57"/>
      <c r="AM26" s="57"/>
      <c r="AN26" s="57"/>
      <c r="AO26" s="57" t="s">
        <v>7</v>
      </c>
      <c r="AP26" s="57" t="s">
        <v>6</v>
      </c>
      <c r="AQ26" s="62" t="s">
        <v>7</v>
      </c>
      <c r="AR26" s="63"/>
      <c r="AS26" s="24"/>
      <c r="AT26" s="63" t="s">
        <v>397</v>
      </c>
      <c r="AU26" s="67">
        <v>11</v>
      </c>
      <c r="AV26" s="68"/>
      <c r="AW26" s="183" t="s">
        <v>398</v>
      </c>
      <c r="AX26" s="69"/>
      <c r="AY26" s="184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357</v>
      </c>
      <c r="B27" s="66" t="s">
        <v>6</v>
      </c>
      <c r="C27" s="58">
        <v>13</v>
      </c>
      <c r="D27" s="58"/>
      <c r="E27" s="66" t="s">
        <v>396</v>
      </c>
      <c r="F27" s="186"/>
      <c r="G27" s="71"/>
      <c r="H27" s="71"/>
      <c r="I27" s="59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/>
      <c r="AH27" s="61"/>
      <c r="AI27" s="62"/>
      <c r="AJ27" s="57"/>
      <c r="AK27" s="61"/>
      <c r="AL27" s="57"/>
      <c r="AM27" s="57"/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183" t="s">
        <v>398</v>
      </c>
      <c r="AX27" s="69"/>
      <c r="AY27" s="184" t="s">
        <v>398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357</v>
      </c>
      <c r="B28" s="66" t="s">
        <v>6</v>
      </c>
      <c r="C28" s="58">
        <v>15</v>
      </c>
      <c r="D28" s="58"/>
      <c r="E28" s="66" t="s">
        <v>396</v>
      </c>
      <c r="F28" s="186"/>
      <c r="G28" s="71"/>
      <c r="H28" s="71"/>
      <c r="I28" s="59"/>
      <c r="J28" s="60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 t="s">
        <v>7</v>
      </c>
      <c r="AG28" s="61"/>
      <c r="AH28" s="61"/>
      <c r="AI28" s="62"/>
      <c r="AJ28" s="57"/>
      <c r="AK28" s="61"/>
      <c r="AL28" s="57"/>
      <c r="AM28" s="57"/>
      <c r="AN28" s="57"/>
      <c r="AO28" s="57" t="s">
        <v>7</v>
      </c>
      <c r="AP28" s="57" t="s">
        <v>6</v>
      </c>
      <c r="AQ28" s="62" t="s">
        <v>7</v>
      </c>
      <c r="AR28" s="24"/>
      <c r="AS28" s="63" t="s">
        <v>397</v>
      </c>
      <c r="AT28" s="63"/>
      <c r="AU28" s="67">
        <v>15</v>
      </c>
      <c r="AV28" s="68"/>
      <c r="AW28" s="183" t="s">
        <v>398</v>
      </c>
      <c r="AX28" s="69"/>
      <c r="AY28" s="184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357</v>
      </c>
      <c r="B29" s="66" t="s">
        <v>6</v>
      </c>
      <c r="C29" s="58">
        <v>17</v>
      </c>
      <c r="D29" s="58"/>
      <c r="E29" s="66" t="s">
        <v>396</v>
      </c>
      <c r="F29" s="186"/>
      <c r="G29" s="71"/>
      <c r="H29" s="71"/>
      <c r="I29" s="59"/>
      <c r="J29" s="60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 t="s">
        <v>7</v>
      </c>
      <c r="AG29" s="61"/>
      <c r="AH29" s="61"/>
      <c r="AI29" s="62"/>
      <c r="AJ29" s="57"/>
      <c r="AK29" s="61"/>
      <c r="AL29" s="57"/>
      <c r="AM29" s="57"/>
      <c r="AN29" s="57"/>
      <c r="AO29" s="57" t="s">
        <v>7</v>
      </c>
      <c r="AP29" s="57" t="s">
        <v>6</v>
      </c>
      <c r="AQ29" s="62" t="s">
        <v>7</v>
      </c>
      <c r="AR29" s="63"/>
      <c r="AS29" s="24"/>
      <c r="AT29" s="63" t="s">
        <v>397</v>
      </c>
      <c r="AU29" s="67">
        <v>17</v>
      </c>
      <c r="AV29" s="68"/>
      <c r="AW29" s="183" t="s">
        <v>398</v>
      </c>
      <c r="AX29" s="69"/>
      <c r="AY29" s="184" t="s">
        <v>398</v>
      </c>
      <c r="AZ29" s="70"/>
      <c r="BA29" s="70">
        <v>18</v>
      </c>
      <c r="BB29" s="2"/>
      <c r="BC29" s="2"/>
      <c r="BD29" s="2"/>
      <c r="BE29" s="2"/>
      <c r="BF29" s="2"/>
    </row>
    <row r="30" spans="1:58" hidden="1" x14ac:dyDescent="0.25">
      <c r="A30" s="57" t="s">
        <v>357</v>
      </c>
      <c r="B30" s="66" t="s">
        <v>6</v>
      </c>
      <c r="C30" s="58">
        <v>19</v>
      </c>
      <c r="D30" s="58">
        <v>1</v>
      </c>
      <c r="E30" s="66" t="s">
        <v>388</v>
      </c>
      <c r="F30" s="186" t="e">
        <v>#VALUE!</v>
      </c>
      <c r="G30" s="71">
        <v>10</v>
      </c>
      <c r="H30" s="71" t="s">
        <v>85</v>
      </c>
      <c r="I30" s="59">
        <v>0</v>
      </c>
      <c r="J30" s="60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 t="s">
        <v>7</v>
      </c>
      <c r="AG30" s="61">
        <v>1</v>
      </c>
      <c r="AH30" s="61" t="e">
        <v>#VALUE!</v>
      </c>
      <c r="AI30" s="62" t="s">
        <v>7</v>
      </c>
      <c r="AJ30" s="151"/>
      <c r="AK30" s="61"/>
      <c r="AL30" s="57" t="s">
        <v>389</v>
      </c>
      <c r="AM30" s="57" t="e">
        <v>#VALUE!</v>
      </c>
      <c r="AN30" s="57">
        <v>10</v>
      </c>
      <c r="AO30" s="57" t="e">
        <v>#N/A</v>
      </c>
      <c r="AP30" s="57" t="e">
        <v>#VALUE!</v>
      </c>
      <c r="AQ30" s="62" t="e">
        <v>#VALUE!</v>
      </c>
      <c r="AR30" s="63">
        <v>0</v>
      </c>
      <c r="AS30" s="63"/>
      <c r="AT30" s="63"/>
      <c r="AU30" s="67">
        <v>19</v>
      </c>
      <c r="AV30" s="68"/>
      <c r="AW30" s="183" t="e">
        <v>#VALUE!</v>
      </c>
      <c r="AX30" s="69"/>
      <c r="AY30" s="184" t="e">
        <v>#VALUE!</v>
      </c>
      <c r="AZ30" s="70"/>
      <c r="BA30" s="70">
        <v>20</v>
      </c>
      <c r="BB30" s="2"/>
      <c r="BC30" s="2"/>
      <c r="BD30" s="2"/>
      <c r="BE30" s="2"/>
      <c r="BF30" s="2"/>
    </row>
    <row r="31" spans="1:58" hidden="1" x14ac:dyDescent="0.25">
      <c r="A31" s="57" t="s">
        <v>357</v>
      </c>
      <c r="B31" s="66" t="s">
        <v>6</v>
      </c>
      <c r="C31" s="58">
        <v>21</v>
      </c>
      <c r="D31" s="58">
        <v>1</v>
      </c>
      <c r="E31" s="66" t="s">
        <v>388</v>
      </c>
      <c r="F31" s="186" t="e">
        <v>#VALUE!</v>
      </c>
      <c r="G31" s="71">
        <v>10</v>
      </c>
      <c r="H31" s="71" t="s">
        <v>85</v>
      </c>
      <c r="I31" s="59">
        <v>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>
        <v>1</v>
      </c>
      <c r="AH31" s="61" t="e">
        <v>#VALUE!</v>
      </c>
      <c r="AI31" s="62" t="s">
        <v>7</v>
      </c>
      <c r="AJ31" s="151"/>
      <c r="AK31" s="61"/>
      <c r="AL31" s="57" t="s">
        <v>389</v>
      </c>
      <c r="AM31" s="57" t="e">
        <v>#VALUE!</v>
      </c>
      <c r="AN31" s="57">
        <v>10</v>
      </c>
      <c r="AO31" s="57" t="e">
        <v>#N/A</v>
      </c>
      <c r="AP31" s="57" t="e">
        <v>#VALUE!</v>
      </c>
      <c r="AQ31" s="62" t="e">
        <v>#VALUE!</v>
      </c>
      <c r="AR31" s="24"/>
      <c r="AS31" s="63">
        <v>0</v>
      </c>
      <c r="AT31" s="63"/>
      <c r="AU31" s="67">
        <v>21</v>
      </c>
      <c r="AV31" s="68"/>
      <c r="AW31" s="183" t="e">
        <v>#VALUE!</v>
      </c>
      <c r="AX31" s="69"/>
      <c r="AY31" s="184" t="e">
        <v>#VALUE!</v>
      </c>
      <c r="AZ31" s="70"/>
      <c r="BA31" s="70">
        <v>22</v>
      </c>
      <c r="BB31" s="2"/>
      <c r="BC31" s="2"/>
      <c r="BD31" s="2"/>
      <c r="BE31" s="2"/>
      <c r="BF31" s="2"/>
    </row>
    <row r="32" spans="1:58" ht="16.5" hidden="1" customHeight="1" x14ac:dyDescent="0.25">
      <c r="A32" s="57" t="s">
        <v>357</v>
      </c>
      <c r="B32" s="66" t="s">
        <v>6</v>
      </c>
      <c r="C32" s="58">
        <v>23</v>
      </c>
      <c r="D32" s="58">
        <v>1</v>
      </c>
      <c r="E32" s="66" t="s">
        <v>388</v>
      </c>
      <c r="F32" s="186" t="e">
        <v>#VALUE!</v>
      </c>
      <c r="G32" s="71">
        <v>10</v>
      </c>
      <c r="H32" s="71" t="s">
        <v>85</v>
      </c>
      <c r="I32" s="59">
        <v>0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>
        <v>1</v>
      </c>
      <c r="AH32" s="61" t="e">
        <v>#VALUE!</v>
      </c>
      <c r="AI32" s="62" t="s">
        <v>7</v>
      </c>
      <c r="AJ32" s="151"/>
      <c r="AK32" s="61"/>
      <c r="AL32" s="57" t="s">
        <v>389</v>
      </c>
      <c r="AM32" s="57" t="e">
        <v>#VALUE!</v>
      </c>
      <c r="AN32" s="57">
        <v>10</v>
      </c>
      <c r="AO32" s="57" t="e">
        <v>#N/A</v>
      </c>
      <c r="AP32" s="57" t="e">
        <v>#VALUE!</v>
      </c>
      <c r="AQ32" s="62" t="e">
        <v>#VALUE!</v>
      </c>
      <c r="AR32" s="63"/>
      <c r="AS32" s="24"/>
      <c r="AT32" s="63">
        <v>0</v>
      </c>
      <c r="AU32" s="67">
        <v>23</v>
      </c>
      <c r="AV32" s="68"/>
      <c r="AW32" s="183" t="e">
        <v>#VALUE!</v>
      </c>
      <c r="AX32" s="69"/>
      <c r="AY32" s="184" t="e">
        <v>#VALUE!</v>
      </c>
      <c r="AZ32" s="70"/>
      <c r="BA32" s="70">
        <v>24</v>
      </c>
      <c r="BB32" s="2"/>
      <c r="BC32" s="2"/>
      <c r="BD32" s="2"/>
      <c r="BE32" s="2"/>
      <c r="BF32" s="2"/>
    </row>
    <row r="33" spans="1:58" hidden="1" x14ac:dyDescent="0.25">
      <c r="A33" s="57" t="s">
        <v>357</v>
      </c>
      <c r="B33" s="66" t="s">
        <v>6</v>
      </c>
      <c r="C33" s="58">
        <v>25</v>
      </c>
      <c r="D33" s="58">
        <v>1</v>
      </c>
      <c r="E33" s="66" t="s">
        <v>388</v>
      </c>
      <c r="F33" s="186" t="e">
        <v>#VALUE!</v>
      </c>
      <c r="G33" s="71">
        <v>10</v>
      </c>
      <c r="H33" s="71" t="s">
        <v>85</v>
      </c>
      <c r="I33" s="59">
        <v>0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>
        <v>1</v>
      </c>
      <c r="AH33" s="61" t="e">
        <v>#VALUE!</v>
      </c>
      <c r="AI33" s="62" t="s">
        <v>7</v>
      </c>
      <c r="AJ33" s="57"/>
      <c r="AK33" s="61"/>
      <c r="AL33" s="57" t="s">
        <v>389</v>
      </c>
      <c r="AM33" s="57" t="e">
        <v>#VALUE!</v>
      </c>
      <c r="AN33" s="57">
        <v>10</v>
      </c>
      <c r="AO33" s="57" t="e">
        <v>#N/A</v>
      </c>
      <c r="AP33" s="57" t="e">
        <v>#VALUE!</v>
      </c>
      <c r="AQ33" s="62" t="e">
        <v>#VALUE!</v>
      </c>
      <c r="AR33" s="63">
        <v>0</v>
      </c>
      <c r="AS33" s="63"/>
      <c r="AT33" s="63"/>
      <c r="AU33" s="67">
        <v>25</v>
      </c>
      <c r="AV33" s="68"/>
      <c r="AW33" s="183" t="e">
        <v>#VALUE!</v>
      </c>
      <c r="AX33" s="69"/>
      <c r="AY33" s="184" t="e">
        <v>#VALUE!</v>
      </c>
      <c r="AZ33" s="70"/>
      <c r="BA33" s="70">
        <v>26</v>
      </c>
      <c r="BB33" s="2"/>
      <c r="BC33" s="2"/>
      <c r="BD33" s="2"/>
      <c r="BE33" s="2"/>
      <c r="BF33" s="2"/>
    </row>
    <row r="34" spans="1:58" hidden="1" x14ac:dyDescent="0.25">
      <c r="A34" s="57" t="s">
        <v>357</v>
      </c>
      <c r="B34" s="66" t="s">
        <v>6</v>
      </c>
      <c r="C34" s="58">
        <v>27</v>
      </c>
      <c r="D34" s="58">
        <v>1</v>
      </c>
      <c r="E34" s="66" t="s">
        <v>388</v>
      </c>
      <c r="F34" s="186" t="e">
        <v>#VALUE!</v>
      </c>
      <c r="G34" s="71">
        <v>10</v>
      </c>
      <c r="H34" s="71" t="s">
        <v>85</v>
      </c>
      <c r="I34" s="59">
        <v>0</v>
      </c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>
        <v>1</v>
      </c>
      <c r="AH34" s="61" t="e">
        <v>#VALUE!</v>
      </c>
      <c r="AI34" s="62" t="s">
        <v>7</v>
      </c>
      <c r="AJ34" s="57"/>
      <c r="AK34" s="61"/>
      <c r="AL34" s="57" t="s">
        <v>389</v>
      </c>
      <c r="AM34" s="57" t="e">
        <v>#VALUE!</v>
      </c>
      <c r="AN34" s="57">
        <v>10</v>
      </c>
      <c r="AO34" s="57" t="e">
        <v>#N/A</v>
      </c>
      <c r="AP34" s="57" t="e">
        <v>#VALUE!</v>
      </c>
      <c r="AQ34" s="62" t="e">
        <v>#VALUE!</v>
      </c>
      <c r="AR34" s="24"/>
      <c r="AS34" s="63">
        <v>0</v>
      </c>
      <c r="AT34" s="63"/>
      <c r="AU34" s="67">
        <v>27</v>
      </c>
      <c r="AV34" s="68"/>
      <c r="AW34" s="183" t="e">
        <v>#VALUE!</v>
      </c>
      <c r="AX34" s="69"/>
      <c r="AY34" s="184" t="e">
        <v>#VALUE!</v>
      </c>
      <c r="AZ34" s="70"/>
      <c r="BA34" s="70">
        <v>28</v>
      </c>
      <c r="BB34" s="2"/>
      <c r="BC34" s="2"/>
      <c r="BD34" s="2"/>
      <c r="BE34" s="2"/>
      <c r="BF34" s="2"/>
    </row>
    <row r="35" spans="1:58" hidden="1" x14ac:dyDescent="0.25">
      <c r="A35" s="57" t="s">
        <v>357</v>
      </c>
      <c r="B35" s="66" t="s">
        <v>6</v>
      </c>
      <c r="C35" s="58">
        <v>29</v>
      </c>
      <c r="D35" s="58">
        <v>1</v>
      </c>
      <c r="E35" s="66" t="s">
        <v>388</v>
      </c>
      <c r="F35" s="186" t="e">
        <v>#VALUE!</v>
      </c>
      <c r="G35" s="71">
        <v>10</v>
      </c>
      <c r="H35" s="71" t="s">
        <v>85</v>
      </c>
      <c r="I35" s="59">
        <v>0</v>
      </c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>
        <v>1</v>
      </c>
      <c r="AH35" s="61" t="e">
        <v>#VALUE!</v>
      </c>
      <c r="AI35" s="62" t="s">
        <v>7</v>
      </c>
      <c r="AJ35" s="57"/>
      <c r="AK35" s="61"/>
      <c r="AL35" s="57" t="s">
        <v>389</v>
      </c>
      <c r="AM35" s="57" t="e">
        <v>#VALUE!</v>
      </c>
      <c r="AN35" s="57">
        <v>10</v>
      </c>
      <c r="AO35" s="57" t="e">
        <v>#N/A</v>
      </c>
      <c r="AP35" s="57" t="e">
        <v>#VALUE!</v>
      </c>
      <c r="AQ35" s="62" t="e">
        <v>#VALUE!</v>
      </c>
      <c r="AR35" s="63"/>
      <c r="AS35" s="24"/>
      <c r="AT35" s="63">
        <v>0</v>
      </c>
      <c r="AU35" s="67">
        <v>29</v>
      </c>
      <c r="AV35" s="68"/>
      <c r="AW35" s="183" t="e">
        <v>#VALUE!</v>
      </c>
      <c r="AX35" s="69"/>
      <c r="AY35" s="184" t="e">
        <v>#VALUE!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357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31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357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33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357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35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357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37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357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39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357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357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357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357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357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357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357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357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357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357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357</v>
      </c>
      <c r="B51" s="66" t="s">
        <v>6</v>
      </c>
      <c r="C51" s="58">
        <v>2</v>
      </c>
      <c r="D51" s="58">
        <v>1</v>
      </c>
      <c r="E51" s="66" t="s">
        <v>388</v>
      </c>
      <c r="F51" s="186">
        <v>20</v>
      </c>
      <c r="G51" s="71">
        <v>10</v>
      </c>
      <c r="H51" s="71" t="s">
        <v>85</v>
      </c>
      <c r="I51" s="59">
        <v>1155</v>
      </c>
      <c r="J51" s="60"/>
      <c r="K51" s="60"/>
      <c r="L51" s="60"/>
      <c r="M51" s="60">
        <v>7</v>
      </c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10.104986876640421</v>
      </c>
      <c r="AG51" s="61">
        <v>1</v>
      </c>
      <c r="AH51" s="61">
        <v>1</v>
      </c>
      <c r="AI51" s="62">
        <v>10.104986876640421</v>
      </c>
      <c r="AJ51" s="57" t="s">
        <v>266</v>
      </c>
      <c r="AK51" s="61">
        <v>24</v>
      </c>
      <c r="AL51" s="57" t="s">
        <v>389</v>
      </c>
      <c r="AM51" s="57">
        <v>12</v>
      </c>
      <c r="AN51" s="57">
        <v>10</v>
      </c>
      <c r="AO51" s="57">
        <v>12</v>
      </c>
      <c r="AP51" s="57" t="s">
        <v>395</v>
      </c>
      <c r="AQ51" s="62">
        <v>1.452170204720638</v>
      </c>
      <c r="AR51" s="63">
        <v>1155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357</v>
      </c>
      <c r="B52" s="66" t="s">
        <v>6</v>
      </c>
      <c r="C52" s="58">
        <v>4</v>
      </c>
      <c r="D52" s="58">
        <v>1</v>
      </c>
      <c r="E52" s="66" t="s">
        <v>388</v>
      </c>
      <c r="F52" s="186">
        <v>20</v>
      </c>
      <c r="G52" s="71">
        <v>10</v>
      </c>
      <c r="H52" s="71" t="s">
        <v>85</v>
      </c>
      <c r="I52" s="59">
        <v>990</v>
      </c>
      <c r="J52" s="60"/>
      <c r="K52" s="60"/>
      <c r="L52" s="60"/>
      <c r="M52" s="60">
        <v>6</v>
      </c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8.6614173228346463</v>
      </c>
      <c r="AG52" s="61">
        <v>1</v>
      </c>
      <c r="AH52" s="61">
        <v>1</v>
      </c>
      <c r="AI52" s="62">
        <v>8.6614173228346463</v>
      </c>
      <c r="AJ52" s="57" t="s">
        <v>266</v>
      </c>
      <c r="AK52" s="61">
        <v>34</v>
      </c>
      <c r="AL52" s="57" t="s">
        <v>389</v>
      </c>
      <c r="AM52" s="57">
        <v>12</v>
      </c>
      <c r="AN52" s="57">
        <v>10</v>
      </c>
      <c r="AO52" s="57">
        <v>12</v>
      </c>
      <c r="AP52" s="57" t="s">
        <v>395</v>
      </c>
      <c r="AQ52" s="62">
        <v>1.7633495343036314</v>
      </c>
      <c r="AR52" s="24"/>
      <c r="AS52" s="63">
        <v>990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357</v>
      </c>
      <c r="B53" s="66" t="s">
        <v>6</v>
      </c>
      <c r="C53" s="58">
        <v>6</v>
      </c>
      <c r="D53" s="58">
        <v>1</v>
      </c>
      <c r="E53" s="66" t="s">
        <v>388</v>
      </c>
      <c r="F53" s="186">
        <v>20</v>
      </c>
      <c r="G53" s="71">
        <v>10</v>
      </c>
      <c r="H53" s="71" t="s">
        <v>85</v>
      </c>
      <c r="I53" s="59">
        <v>1155</v>
      </c>
      <c r="J53" s="60"/>
      <c r="K53" s="60"/>
      <c r="L53" s="60"/>
      <c r="M53" s="60">
        <v>7</v>
      </c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10.104986876640421</v>
      </c>
      <c r="AG53" s="61">
        <v>1</v>
      </c>
      <c r="AH53" s="61">
        <v>1</v>
      </c>
      <c r="AI53" s="62">
        <v>10.104986876640421</v>
      </c>
      <c r="AJ53" s="57" t="s">
        <v>266</v>
      </c>
      <c r="AK53" s="61">
        <v>33</v>
      </c>
      <c r="AL53" s="57" t="s">
        <v>389</v>
      </c>
      <c r="AM53" s="57">
        <v>10</v>
      </c>
      <c r="AN53" s="57">
        <v>10</v>
      </c>
      <c r="AO53" s="57">
        <v>12</v>
      </c>
      <c r="AP53" s="57" t="s">
        <v>395</v>
      </c>
      <c r="AQ53" s="62">
        <v>1.996734031490877</v>
      </c>
      <c r="AR53" s="63"/>
      <c r="AS53" s="24"/>
      <c r="AT53" s="63">
        <v>1155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357</v>
      </c>
      <c r="B54" s="66" t="s">
        <v>6</v>
      </c>
      <c r="C54" s="58">
        <v>8</v>
      </c>
      <c r="D54" s="58"/>
      <c r="E54" s="66" t="s">
        <v>396</v>
      </c>
      <c r="F54" s="186"/>
      <c r="G54" s="71"/>
      <c r="H54" s="71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 t="s">
        <v>7</v>
      </c>
      <c r="AG54" s="61"/>
      <c r="AH54" s="61"/>
      <c r="AI54" s="62"/>
      <c r="AJ54" s="151"/>
      <c r="AK54" s="61"/>
      <c r="AL54" s="57"/>
      <c r="AM54" s="57"/>
      <c r="AN54" s="57"/>
      <c r="AO54" s="57" t="s">
        <v>7</v>
      </c>
      <c r="AP54" s="57" t="s">
        <v>6</v>
      </c>
      <c r="AQ54" s="62" t="s">
        <v>7</v>
      </c>
      <c r="AR54" s="63" t="s">
        <v>397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357</v>
      </c>
      <c r="B55" s="66" t="s">
        <v>6</v>
      </c>
      <c r="C55" s="58">
        <v>10</v>
      </c>
      <c r="D55" s="58"/>
      <c r="E55" s="66" t="s">
        <v>396</v>
      </c>
      <c r="F55" s="186"/>
      <c r="G55" s="71"/>
      <c r="H55" s="71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 t="s">
        <v>7</v>
      </c>
      <c r="AG55" s="61"/>
      <c r="AH55" s="61"/>
      <c r="AI55" s="62"/>
      <c r="AJ55" s="151"/>
      <c r="AK55" s="61"/>
      <c r="AL55" s="57"/>
      <c r="AM55" s="57"/>
      <c r="AN55" s="57"/>
      <c r="AO55" s="57" t="s">
        <v>7</v>
      </c>
      <c r="AP55" s="57" t="s">
        <v>6</v>
      </c>
      <c r="AQ55" s="62" t="s">
        <v>7</v>
      </c>
      <c r="AR55" s="24"/>
      <c r="AS55" s="63" t="s">
        <v>397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357</v>
      </c>
      <c r="B56" s="66" t="s">
        <v>6</v>
      </c>
      <c r="C56" s="58">
        <v>12</v>
      </c>
      <c r="D56" s="58"/>
      <c r="E56" s="66" t="s">
        <v>396</v>
      </c>
      <c r="F56" s="186"/>
      <c r="G56" s="71"/>
      <c r="H56" s="71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 t="s">
        <v>7</v>
      </c>
      <c r="AG56" s="61"/>
      <c r="AH56" s="61"/>
      <c r="AI56" s="62"/>
      <c r="AJ56" s="151"/>
      <c r="AK56" s="61"/>
      <c r="AL56" s="57"/>
      <c r="AM56" s="57"/>
      <c r="AN56" s="57"/>
      <c r="AO56" s="57" t="s">
        <v>7</v>
      </c>
      <c r="AP56" s="57" t="s">
        <v>6</v>
      </c>
      <c r="AQ56" s="62" t="s">
        <v>7</v>
      </c>
      <c r="AR56" s="63"/>
      <c r="AS56" s="24"/>
      <c r="AT56" s="63" t="s">
        <v>397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357</v>
      </c>
      <c r="B57" s="66" t="s">
        <v>6</v>
      </c>
      <c r="C57" s="58">
        <v>14</v>
      </c>
      <c r="D57" s="58"/>
      <c r="E57" s="66" t="s">
        <v>396</v>
      </c>
      <c r="F57" s="186"/>
      <c r="G57" s="71"/>
      <c r="H57" s="71"/>
      <c r="I57" s="59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 t="s">
        <v>7</v>
      </c>
      <c r="AG57" s="61"/>
      <c r="AH57" s="61"/>
      <c r="AI57" s="62"/>
      <c r="AJ57" s="151"/>
      <c r="AK57" s="61"/>
      <c r="AL57" s="57"/>
      <c r="AM57" s="57"/>
      <c r="AN57" s="57"/>
      <c r="AO57" s="57" t="s">
        <v>7</v>
      </c>
      <c r="AP57" s="57" t="s">
        <v>6</v>
      </c>
      <c r="AQ57" s="62" t="s">
        <v>7</v>
      </c>
      <c r="AR57" s="63" t="s">
        <v>397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357</v>
      </c>
      <c r="B58" s="66" t="s">
        <v>6</v>
      </c>
      <c r="C58" s="58">
        <v>16</v>
      </c>
      <c r="D58" s="58"/>
      <c r="E58" s="66" t="s">
        <v>396</v>
      </c>
      <c r="F58" s="186"/>
      <c r="G58" s="71"/>
      <c r="H58" s="71"/>
      <c r="I58" s="59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 t="s">
        <v>7</v>
      </c>
      <c r="AG58" s="61"/>
      <c r="AH58" s="61"/>
      <c r="AI58" s="62"/>
      <c r="AJ58" s="151"/>
      <c r="AK58" s="61"/>
      <c r="AL58" s="57"/>
      <c r="AM58" s="57"/>
      <c r="AN58" s="57"/>
      <c r="AO58" s="57" t="s">
        <v>7</v>
      </c>
      <c r="AP58" s="57" t="s">
        <v>6</v>
      </c>
      <c r="AQ58" s="62" t="s">
        <v>7</v>
      </c>
      <c r="AR58" s="24"/>
      <c r="AS58" s="63" t="s">
        <v>397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357</v>
      </c>
      <c r="B59" s="66" t="s">
        <v>6</v>
      </c>
      <c r="C59" s="58">
        <v>18</v>
      </c>
      <c r="D59" s="58"/>
      <c r="E59" s="66" t="s">
        <v>396</v>
      </c>
      <c r="F59" s="186"/>
      <c r="G59" s="71"/>
      <c r="H59" s="71"/>
      <c r="I59" s="59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 t="s">
        <v>7</v>
      </c>
      <c r="AG59" s="61"/>
      <c r="AH59" s="61"/>
      <c r="AI59" s="62"/>
      <c r="AJ59" s="57"/>
      <c r="AK59" s="61"/>
      <c r="AL59" s="57"/>
      <c r="AM59" s="57"/>
      <c r="AN59" s="57"/>
      <c r="AO59" s="57" t="s">
        <v>7</v>
      </c>
      <c r="AP59" s="57" t="s">
        <v>6</v>
      </c>
      <c r="AQ59" s="62" t="s">
        <v>7</v>
      </c>
      <c r="AR59" s="63"/>
      <c r="AS59" s="24"/>
      <c r="AT59" s="63" t="s">
        <v>397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hidden="1" x14ac:dyDescent="0.25">
      <c r="A60" s="57" t="s">
        <v>357</v>
      </c>
      <c r="B60" s="66" t="s">
        <v>6</v>
      </c>
      <c r="C60" s="58">
        <v>20</v>
      </c>
      <c r="D60" s="58">
        <v>1</v>
      </c>
      <c r="E60" s="66" t="s">
        <v>388</v>
      </c>
      <c r="F60" s="186" t="e">
        <v>#VALUE!</v>
      </c>
      <c r="G60" s="71">
        <v>10</v>
      </c>
      <c r="H60" s="71" t="s">
        <v>85</v>
      </c>
      <c r="I60" s="59">
        <v>0</v>
      </c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 t="s">
        <v>7</v>
      </c>
      <c r="AG60" s="61">
        <v>1</v>
      </c>
      <c r="AH60" s="61" t="e">
        <v>#VALUE!</v>
      </c>
      <c r="AI60" s="62" t="s">
        <v>7</v>
      </c>
      <c r="AJ60" s="57"/>
      <c r="AK60" s="61"/>
      <c r="AL60" s="57" t="s">
        <v>389</v>
      </c>
      <c r="AM60" s="57" t="e">
        <v>#VALUE!</v>
      </c>
      <c r="AN60" s="57">
        <v>10</v>
      </c>
      <c r="AO60" s="57" t="e">
        <v>#N/A</v>
      </c>
      <c r="AP60" s="57" t="e">
        <v>#VALUE!</v>
      </c>
      <c r="AQ60" s="62" t="e">
        <v>#VALUE!</v>
      </c>
      <c r="AR60" s="63">
        <v>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hidden="1" x14ac:dyDescent="0.25">
      <c r="A61" s="57" t="s">
        <v>357</v>
      </c>
      <c r="B61" s="66" t="s">
        <v>6</v>
      </c>
      <c r="C61" s="58">
        <v>22</v>
      </c>
      <c r="D61" s="58">
        <v>1</v>
      </c>
      <c r="E61" s="66" t="s">
        <v>388</v>
      </c>
      <c r="F61" s="186" t="e">
        <v>#VALUE!</v>
      </c>
      <c r="G61" s="71">
        <v>10</v>
      </c>
      <c r="H61" s="71" t="s">
        <v>85</v>
      </c>
      <c r="I61" s="59">
        <v>0</v>
      </c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>
        <v>1</v>
      </c>
      <c r="AH61" s="61" t="e">
        <v>#VALUE!</v>
      </c>
      <c r="AI61" s="62" t="s">
        <v>7</v>
      </c>
      <c r="AJ61" s="57"/>
      <c r="AK61" s="61"/>
      <c r="AL61" s="57" t="s">
        <v>389</v>
      </c>
      <c r="AM61" s="57" t="e">
        <v>#VALUE!</v>
      </c>
      <c r="AN61" s="57">
        <v>10</v>
      </c>
      <c r="AO61" s="57" t="e">
        <v>#N/A</v>
      </c>
      <c r="AP61" s="57" t="e">
        <v>#VALUE!</v>
      </c>
      <c r="AQ61" s="62" t="e">
        <v>#VALUE!</v>
      </c>
      <c r="AR61" s="24"/>
      <c r="AS61" s="63">
        <v>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hidden="1" x14ac:dyDescent="0.25">
      <c r="A62" s="57" t="s">
        <v>357</v>
      </c>
      <c r="B62" s="66" t="s">
        <v>6</v>
      </c>
      <c r="C62" s="58">
        <v>24</v>
      </c>
      <c r="D62" s="58">
        <v>1</v>
      </c>
      <c r="E62" s="66" t="s">
        <v>388</v>
      </c>
      <c r="F62" s="186" t="e">
        <v>#VALUE!</v>
      </c>
      <c r="G62" s="71">
        <v>10</v>
      </c>
      <c r="H62" s="71" t="s">
        <v>85</v>
      </c>
      <c r="I62" s="59">
        <v>0</v>
      </c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>
        <v>1</v>
      </c>
      <c r="AH62" s="61" t="e">
        <v>#VALUE!</v>
      </c>
      <c r="AI62" s="62" t="s">
        <v>7</v>
      </c>
      <c r="AJ62" s="147"/>
      <c r="AK62" s="61"/>
      <c r="AL62" s="57" t="s">
        <v>389</v>
      </c>
      <c r="AM62" s="57" t="e">
        <v>#VALUE!</v>
      </c>
      <c r="AN62" s="57">
        <v>10</v>
      </c>
      <c r="AO62" s="57" t="e">
        <v>#N/A</v>
      </c>
      <c r="AP62" s="57" t="e">
        <v>#VALUE!</v>
      </c>
      <c r="AQ62" s="62" t="e">
        <v>#VALUE!</v>
      </c>
      <c r="AR62" s="146"/>
      <c r="AS62" s="63"/>
      <c r="AT62" s="63">
        <v>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hidden="1" x14ac:dyDescent="0.25">
      <c r="A63" s="57" t="s">
        <v>357</v>
      </c>
      <c r="B63" s="66" t="s">
        <v>6</v>
      </c>
      <c r="C63" s="58">
        <v>26</v>
      </c>
      <c r="D63" s="58">
        <v>1</v>
      </c>
      <c r="E63" s="66" t="s">
        <v>388</v>
      </c>
      <c r="F63" s="186" t="e">
        <v>#VALUE!</v>
      </c>
      <c r="G63" s="71">
        <v>10</v>
      </c>
      <c r="H63" s="71" t="s">
        <v>85</v>
      </c>
      <c r="I63" s="59">
        <v>0</v>
      </c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>
        <v>1</v>
      </c>
      <c r="AH63" s="61" t="e">
        <v>#VALUE!</v>
      </c>
      <c r="AI63" s="62" t="s">
        <v>7</v>
      </c>
      <c r="AJ63" s="147"/>
      <c r="AK63" s="61"/>
      <c r="AL63" s="57" t="s">
        <v>389</v>
      </c>
      <c r="AM63" s="57" t="e">
        <v>#VALUE!</v>
      </c>
      <c r="AN63" s="57">
        <v>10</v>
      </c>
      <c r="AO63" s="57" t="e">
        <v>#N/A</v>
      </c>
      <c r="AP63" s="57" t="e">
        <v>#VALUE!</v>
      </c>
      <c r="AQ63" s="62" t="e">
        <v>#VALUE!</v>
      </c>
      <c r="AR63" s="146">
        <v>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hidden="1" x14ac:dyDescent="0.25">
      <c r="A64" s="57" t="s">
        <v>357</v>
      </c>
      <c r="B64" s="66" t="s">
        <v>6</v>
      </c>
      <c r="C64" s="58">
        <v>28</v>
      </c>
      <c r="D64" s="58">
        <v>1</v>
      </c>
      <c r="E64" s="66" t="s">
        <v>388</v>
      </c>
      <c r="F64" s="186" t="e">
        <v>#VALUE!</v>
      </c>
      <c r="G64" s="71">
        <v>10</v>
      </c>
      <c r="H64" s="71" t="s">
        <v>85</v>
      </c>
      <c r="I64" s="59">
        <v>0</v>
      </c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>
        <v>1</v>
      </c>
      <c r="AH64" s="61" t="e">
        <v>#VALUE!</v>
      </c>
      <c r="AI64" s="62" t="s">
        <v>7</v>
      </c>
      <c r="AJ64" s="57"/>
      <c r="AK64" s="61"/>
      <c r="AL64" s="57" t="s">
        <v>389</v>
      </c>
      <c r="AM64" s="57" t="e">
        <v>#VALUE!</v>
      </c>
      <c r="AN64" s="57">
        <v>10</v>
      </c>
      <c r="AO64" s="57" t="e">
        <v>#N/A</v>
      </c>
      <c r="AP64" s="57" t="e">
        <v>#VALUE!</v>
      </c>
      <c r="AQ64" s="62" t="e">
        <v>#VALUE!</v>
      </c>
      <c r="AR64" s="146"/>
      <c r="AS64" s="63">
        <v>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hidden="1" x14ac:dyDescent="0.25">
      <c r="A65" s="57" t="s">
        <v>357</v>
      </c>
      <c r="B65" s="66" t="s">
        <v>6</v>
      </c>
      <c r="C65" s="58">
        <v>30</v>
      </c>
      <c r="D65" s="58">
        <v>1</v>
      </c>
      <c r="E65" s="66" t="s">
        <v>388</v>
      </c>
      <c r="F65" s="186" t="e">
        <v>#VALUE!</v>
      </c>
      <c r="G65" s="71">
        <v>10</v>
      </c>
      <c r="H65" s="71" t="s">
        <v>85</v>
      </c>
      <c r="I65" s="59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>
        <v>1</v>
      </c>
      <c r="AH65" s="61" t="e">
        <v>#VALUE!</v>
      </c>
      <c r="AI65" s="62" t="s">
        <v>7</v>
      </c>
      <c r="AJ65" s="57"/>
      <c r="AK65" s="61"/>
      <c r="AL65" s="57" t="s">
        <v>389</v>
      </c>
      <c r="AM65" s="57" t="e">
        <v>#VALUE!</v>
      </c>
      <c r="AN65" s="57">
        <v>10</v>
      </c>
      <c r="AO65" s="57" t="e">
        <v>#N/A</v>
      </c>
      <c r="AP65" s="57" t="e">
        <v>#VALUE!</v>
      </c>
      <c r="AQ65" s="62" t="e">
        <v>#VALUE!</v>
      </c>
      <c r="AR65" s="146"/>
      <c r="AS65" s="63"/>
      <c r="AT65" s="63">
        <v>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357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357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357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357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357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357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23</v>
      </c>
      <c r="K83" s="76">
        <v>5</v>
      </c>
      <c r="L83" s="76">
        <v>2</v>
      </c>
      <c r="M83" s="76">
        <v>20</v>
      </c>
      <c r="N83" s="76">
        <v>0</v>
      </c>
      <c r="O83" s="76">
        <v>0</v>
      </c>
      <c r="P83" s="76">
        <v>0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4086.2</v>
      </c>
      <c r="J84" s="83">
        <v>529</v>
      </c>
      <c r="K84" s="83">
        <v>230</v>
      </c>
      <c r="L84" s="83">
        <v>27.2</v>
      </c>
      <c r="M84" s="83">
        <v>3300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0.31080221232440902</v>
      </c>
      <c r="AR84" s="87">
        <v>1270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0.3154520092017033</v>
      </c>
      <c r="AR85" s="9"/>
      <c r="AS85" s="87">
        <v>1289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4086.2</v>
      </c>
      <c r="J86" s="94">
        <v>529</v>
      </c>
      <c r="K86" s="94">
        <v>230</v>
      </c>
      <c r="L86" s="94">
        <v>27.2</v>
      </c>
      <c r="M86" s="94">
        <v>3300</v>
      </c>
      <c r="N86" s="94">
        <v>0</v>
      </c>
      <c r="O86" s="94">
        <v>0</v>
      </c>
      <c r="P86" s="94">
        <v>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11.915342804488299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0.37374577847388774</v>
      </c>
      <c r="AR86" s="9"/>
      <c r="AS86" s="9"/>
      <c r="AT86" s="87">
        <v>1527.2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14.894178505610373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4086.2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0.16841278156102674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D18:F18"/>
    <mergeCell ref="AL18:AL19"/>
    <mergeCell ref="AN18:AN19"/>
    <mergeCell ref="AO18:AO19"/>
    <mergeCell ref="AR18:AT18"/>
    <mergeCell ref="AW18:AY18"/>
    <mergeCell ref="D19:F19"/>
    <mergeCell ref="AW19:AY19"/>
    <mergeCell ref="AZ53:BA53"/>
    <mergeCell ref="AP18:AP19"/>
    <mergeCell ref="AQ18:AQ19"/>
    <mergeCell ref="AR91:AT91"/>
    <mergeCell ref="H102:I102"/>
    <mergeCell ref="D84:F84"/>
    <mergeCell ref="D85:F85"/>
    <mergeCell ref="D86:F86"/>
    <mergeCell ref="D87:F87"/>
    <mergeCell ref="AR88:AT88"/>
    <mergeCell ref="AR90:AT90"/>
  </mergeCells>
  <conditionalFormatting sqref="AW21:AW41">
    <cfRule type="cellIs" dxfId="279" priority="69" operator="notBetween">
      <formula>"1x"</formula>
      <formula>"4x"</formula>
    </cfRule>
    <cfRule type="containsText" dxfId="278" priority="70" operator="containsText" text="3x">
      <formula>NOT(ISERROR(SEARCH("3x",AW21)))</formula>
    </cfRule>
    <cfRule type="containsText" dxfId="277" priority="71" operator="containsText" text="2x">
      <formula>NOT(ISERROR(SEARCH("2x",AW21)))</formula>
    </cfRule>
    <cfRule type="containsText" dxfId="276" priority="72" operator="containsText" text="1x">
      <formula>NOT(ISERROR(SEARCH("1x",AW21)))</formula>
    </cfRule>
  </conditionalFormatting>
  <conditionalFormatting sqref="AY21">
    <cfRule type="cellIs" dxfId="275" priority="65" operator="notBetween">
      <formula>"1x"</formula>
      <formula>"4x"</formula>
    </cfRule>
    <cfRule type="containsText" dxfId="274" priority="66" operator="containsText" text="3x">
      <formula>NOT(ISERROR(SEARCH("3x",AY21)))</formula>
    </cfRule>
    <cfRule type="containsText" dxfId="273" priority="67" operator="containsText" text="2x">
      <formula>NOT(ISERROR(SEARCH("2x",AY21)))</formula>
    </cfRule>
    <cfRule type="containsText" dxfId="272" priority="68" operator="containsText" text="1x">
      <formula>NOT(ISERROR(SEARCH("1x",AY21)))</formula>
    </cfRule>
  </conditionalFormatting>
  <conditionalFormatting sqref="AY22">
    <cfRule type="cellIs" dxfId="271" priority="61" operator="notBetween">
      <formula>"1x"</formula>
      <formula>"4x"</formula>
    </cfRule>
    <cfRule type="containsText" dxfId="270" priority="62" operator="containsText" text="3x">
      <formula>NOT(ISERROR(SEARCH("3x",AY22)))</formula>
    </cfRule>
    <cfRule type="containsText" dxfId="269" priority="63" operator="containsText" text="2x">
      <formula>NOT(ISERROR(SEARCH("2x",AY22)))</formula>
    </cfRule>
    <cfRule type="containsText" dxfId="268" priority="64" operator="containsText" text="1x">
      <formula>NOT(ISERROR(SEARCH("1x",AY22)))</formula>
    </cfRule>
  </conditionalFormatting>
  <conditionalFormatting sqref="AY23">
    <cfRule type="cellIs" dxfId="267" priority="57" operator="notBetween">
      <formula>"1x"</formula>
      <formula>"4x"</formula>
    </cfRule>
    <cfRule type="containsText" dxfId="266" priority="58" operator="containsText" text="3x">
      <formula>NOT(ISERROR(SEARCH("3x",AY23)))</formula>
    </cfRule>
    <cfRule type="containsText" dxfId="265" priority="59" operator="containsText" text="2x">
      <formula>NOT(ISERROR(SEARCH("2x",AY23)))</formula>
    </cfRule>
    <cfRule type="containsText" dxfId="264" priority="60" operator="containsText" text="1x">
      <formula>NOT(ISERROR(SEARCH("1x",AY23)))</formula>
    </cfRule>
  </conditionalFormatting>
  <conditionalFormatting sqref="AY24">
    <cfRule type="cellIs" dxfId="263" priority="53" operator="notBetween">
      <formula>"1x"</formula>
      <formula>"4x"</formula>
    </cfRule>
    <cfRule type="containsText" dxfId="262" priority="54" operator="containsText" text="3x">
      <formula>NOT(ISERROR(SEARCH("3x",AY24)))</formula>
    </cfRule>
    <cfRule type="containsText" dxfId="261" priority="55" operator="containsText" text="2x">
      <formula>NOT(ISERROR(SEARCH("2x",AY24)))</formula>
    </cfRule>
    <cfRule type="containsText" dxfId="260" priority="56" operator="containsText" text="1x">
      <formula>NOT(ISERROR(SEARCH("1x",AY24)))</formula>
    </cfRule>
  </conditionalFormatting>
  <conditionalFormatting sqref="AY25">
    <cfRule type="cellIs" dxfId="259" priority="49" operator="notBetween">
      <formula>"1x"</formula>
      <formula>"4x"</formula>
    </cfRule>
    <cfRule type="containsText" dxfId="258" priority="50" operator="containsText" text="3x">
      <formula>NOT(ISERROR(SEARCH("3x",AY25)))</formula>
    </cfRule>
    <cfRule type="containsText" dxfId="257" priority="51" operator="containsText" text="2x">
      <formula>NOT(ISERROR(SEARCH("2x",AY25)))</formula>
    </cfRule>
    <cfRule type="containsText" dxfId="256" priority="52" operator="containsText" text="1x">
      <formula>NOT(ISERROR(SEARCH("1x",AY25)))</formula>
    </cfRule>
  </conditionalFormatting>
  <conditionalFormatting sqref="AY26">
    <cfRule type="cellIs" dxfId="255" priority="45" operator="notBetween">
      <formula>"1x"</formula>
      <formula>"4x"</formula>
    </cfRule>
    <cfRule type="containsText" dxfId="254" priority="46" operator="containsText" text="3x">
      <formula>NOT(ISERROR(SEARCH("3x",AY26)))</formula>
    </cfRule>
    <cfRule type="containsText" dxfId="253" priority="47" operator="containsText" text="2x">
      <formula>NOT(ISERROR(SEARCH("2x",AY26)))</formula>
    </cfRule>
    <cfRule type="containsText" dxfId="252" priority="48" operator="containsText" text="1x">
      <formula>NOT(ISERROR(SEARCH("1x",AY26)))</formula>
    </cfRule>
  </conditionalFormatting>
  <conditionalFormatting sqref="AY27">
    <cfRule type="cellIs" dxfId="251" priority="41" operator="notBetween">
      <formula>"1x"</formula>
      <formula>"4x"</formula>
    </cfRule>
    <cfRule type="containsText" dxfId="250" priority="42" operator="containsText" text="3x">
      <formula>NOT(ISERROR(SEARCH("3x",AY27)))</formula>
    </cfRule>
    <cfRule type="containsText" dxfId="249" priority="43" operator="containsText" text="2x">
      <formula>NOT(ISERROR(SEARCH("2x",AY27)))</formula>
    </cfRule>
    <cfRule type="containsText" dxfId="248" priority="44" operator="containsText" text="1x">
      <formula>NOT(ISERROR(SEARCH("1x",AY27)))</formula>
    </cfRule>
  </conditionalFormatting>
  <conditionalFormatting sqref="AY28">
    <cfRule type="cellIs" dxfId="247" priority="37" operator="notBetween">
      <formula>"1x"</formula>
      <formula>"4x"</formula>
    </cfRule>
    <cfRule type="containsText" dxfId="246" priority="38" operator="containsText" text="3x">
      <formula>NOT(ISERROR(SEARCH("3x",AY28)))</formula>
    </cfRule>
    <cfRule type="containsText" dxfId="245" priority="39" operator="containsText" text="2x">
      <formula>NOT(ISERROR(SEARCH("2x",AY28)))</formula>
    </cfRule>
    <cfRule type="containsText" dxfId="244" priority="40" operator="containsText" text="1x">
      <formula>NOT(ISERROR(SEARCH("1x",AY28)))</formula>
    </cfRule>
  </conditionalFormatting>
  <conditionalFormatting sqref="AY29">
    <cfRule type="cellIs" dxfId="243" priority="33" operator="notBetween">
      <formula>"1x"</formula>
      <formula>"4x"</formula>
    </cfRule>
    <cfRule type="containsText" dxfId="242" priority="34" operator="containsText" text="3x">
      <formula>NOT(ISERROR(SEARCH("3x",AY29)))</formula>
    </cfRule>
    <cfRule type="containsText" dxfId="241" priority="35" operator="containsText" text="2x">
      <formula>NOT(ISERROR(SEARCH("2x",AY29)))</formula>
    </cfRule>
    <cfRule type="containsText" dxfId="240" priority="36" operator="containsText" text="1x">
      <formula>NOT(ISERROR(SEARCH("1x",AY29)))</formula>
    </cfRule>
  </conditionalFormatting>
  <conditionalFormatting sqref="AY30 AY33 AY36 AY39">
    <cfRule type="cellIs" dxfId="239" priority="29" operator="notBetween">
      <formula>"1x"</formula>
      <formula>"4x"</formula>
    </cfRule>
    <cfRule type="containsText" dxfId="238" priority="30" operator="containsText" text="3x">
      <formula>NOT(ISERROR(SEARCH("3x",AY30)))</formula>
    </cfRule>
    <cfRule type="containsText" dxfId="237" priority="31" operator="containsText" text="2x">
      <formula>NOT(ISERROR(SEARCH("2x",AY30)))</formula>
    </cfRule>
    <cfRule type="containsText" dxfId="236" priority="32" operator="containsText" text="1x">
      <formula>NOT(ISERROR(SEARCH("1x",AY30)))</formula>
    </cfRule>
  </conditionalFormatting>
  <conditionalFormatting sqref="AY31 AY34 AY37 AY40">
    <cfRule type="cellIs" dxfId="235" priority="25" operator="notBetween">
      <formula>"1x"</formula>
      <formula>"4x"</formula>
    </cfRule>
    <cfRule type="containsText" dxfId="234" priority="26" operator="containsText" text="3x">
      <formula>NOT(ISERROR(SEARCH("3x",AY31)))</formula>
    </cfRule>
    <cfRule type="containsText" dxfId="233" priority="27" operator="containsText" text="2x">
      <formula>NOT(ISERROR(SEARCH("2x",AY31)))</formula>
    </cfRule>
    <cfRule type="containsText" dxfId="232" priority="28" operator="containsText" text="1x">
      <formula>NOT(ISERROR(SEARCH("1x",AY31)))</formula>
    </cfRule>
  </conditionalFormatting>
  <conditionalFormatting sqref="AY32 AY35 AY38 AY41">
    <cfRule type="cellIs" dxfId="231" priority="21" operator="notBetween">
      <formula>"1x"</formula>
      <formula>"4x"</formula>
    </cfRule>
    <cfRule type="containsText" dxfId="230" priority="22" operator="containsText" text="3x">
      <formula>NOT(ISERROR(SEARCH("3x",AY32)))</formula>
    </cfRule>
    <cfRule type="containsText" dxfId="229" priority="23" operator="containsText" text="2x">
      <formula>NOT(ISERROR(SEARCH("2x",AY32)))</formula>
    </cfRule>
    <cfRule type="containsText" dxfId="228" priority="24" operator="containsText" text="1x">
      <formula>NOT(ISERROR(SEARCH("1x",AY32)))</formula>
    </cfRule>
  </conditionalFormatting>
  <conditionalFormatting sqref="AW42:AW50">
    <cfRule type="cellIs" dxfId="227" priority="17" operator="notBetween">
      <formula>"1x"</formula>
      <formula>"4x"</formula>
    </cfRule>
    <cfRule type="containsText" dxfId="226" priority="18" operator="containsText" text="3x">
      <formula>NOT(ISERROR(SEARCH("3x",AW42)))</formula>
    </cfRule>
    <cfRule type="containsText" dxfId="225" priority="19" operator="containsText" text="2x">
      <formula>NOT(ISERROR(SEARCH("2x",AW42)))</formula>
    </cfRule>
    <cfRule type="containsText" dxfId="224" priority="20" operator="containsText" text="1x">
      <formula>NOT(ISERROR(SEARCH("1x",AW42)))</formula>
    </cfRule>
  </conditionalFormatting>
  <conditionalFormatting sqref="AY42 AY45 AY48">
    <cfRule type="cellIs" dxfId="223" priority="13" operator="notBetween">
      <formula>"1x"</formula>
      <formula>"4x"</formula>
    </cfRule>
    <cfRule type="containsText" dxfId="222" priority="14" operator="containsText" text="3x">
      <formula>NOT(ISERROR(SEARCH("3x",AY42)))</formula>
    </cfRule>
    <cfRule type="containsText" dxfId="221" priority="15" operator="containsText" text="2x">
      <formula>NOT(ISERROR(SEARCH("2x",AY42)))</formula>
    </cfRule>
    <cfRule type="containsText" dxfId="220" priority="16" operator="containsText" text="1x">
      <formula>NOT(ISERROR(SEARCH("1x",AY42)))</formula>
    </cfRule>
  </conditionalFormatting>
  <conditionalFormatting sqref="AY43 AY46 AY49">
    <cfRule type="cellIs" dxfId="219" priority="9" operator="notBetween">
      <formula>"1x"</formula>
      <formula>"4x"</formula>
    </cfRule>
    <cfRule type="containsText" dxfId="218" priority="10" operator="containsText" text="3x">
      <formula>NOT(ISERROR(SEARCH("3x",AY43)))</formula>
    </cfRule>
    <cfRule type="containsText" dxfId="217" priority="11" operator="containsText" text="2x">
      <formula>NOT(ISERROR(SEARCH("2x",AY43)))</formula>
    </cfRule>
    <cfRule type="containsText" dxfId="216" priority="12" operator="containsText" text="1x">
      <formula>NOT(ISERROR(SEARCH("1x",AY43)))</formula>
    </cfRule>
  </conditionalFormatting>
  <conditionalFormatting sqref="AY47 AY50">
    <cfRule type="cellIs" dxfId="215" priority="5" operator="notBetween">
      <formula>"1x"</formula>
      <formula>"4x"</formula>
    </cfRule>
    <cfRule type="containsText" dxfId="214" priority="6" operator="containsText" text="3x">
      <formula>NOT(ISERROR(SEARCH("3x",AY47)))</formula>
    </cfRule>
    <cfRule type="containsText" dxfId="213" priority="7" operator="containsText" text="2x">
      <formula>NOT(ISERROR(SEARCH("2x",AY47)))</formula>
    </cfRule>
    <cfRule type="containsText" dxfId="212" priority="8" operator="containsText" text="1x">
      <formula>NOT(ISERROR(SEARCH("1x",AY47)))</formula>
    </cfRule>
  </conditionalFormatting>
  <conditionalFormatting sqref="AY44">
    <cfRule type="cellIs" dxfId="211" priority="1" operator="notBetween">
      <formula>"1x"</formula>
      <formula>"4x"</formula>
    </cfRule>
    <cfRule type="containsText" dxfId="210" priority="2" operator="containsText" text="3x">
      <formula>NOT(ISERROR(SEARCH("3x",AY44)))</formula>
    </cfRule>
    <cfRule type="containsText" dxfId="209" priority="3" operator="containsText" text="2x">
      <formula>NOT(ISERROR(SEARCH("2x",AY44)))</formula>
    </cfRule>
    <cfRule type="containsText" dxfId="208" priority="4" operator="containsText" text="1x">
      <formula>NOT(ISERROR(SEARCH("1x",AY44)))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22" width="14.42578125" hidden="1" customWidth="1"/>
    <col min="23" max="24" width="16.85546875" hidden="1" customWidth="1"/>
    <col min="25" max="28" width="14.85546875" hidden="1" customWidth="1"/>
    <col min="29" max="29" width="17.7109375" hidden="1" customWidth="1"/>
    <col min="30" max="31" width="14.855468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359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358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116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30</v>
      </c>
      <c r="B12" s="251"/>
      <c r="C12" s="122">
        <v>3</v>
      </c>
      <c r="D12" s="123" t="s">
        <v>51</v>
      </c>
      <c r="E12" s="249" t="s">
        <v>62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359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116" t="s">
        <v>111</v>
      </c>
      <c r="I13" s="116"/>
      <c r="J13" s="126"/>
      <c r="K13" s="255" t="s">
        <v>47</v>
      </c>
      <c r="L13" s="255" t="s">
        <v>57</v>
      </c>
      <c r="M13" s="255" t="s">
        <v>61</v>
      </c>
      <c r="N13" s="256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136</v>
      </c>
      <c r="E14" s="246" t="s">
        <v>185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56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122</v>
      </c>
      <c r="K16" s="206" t="s">
        <v>122</v>
      </c>
      <c r="L16" s="206" t="s">
        <v>122</v>
      </c>
      <c r="M16" s="206" t="s">
        <v>122</v>
      </c>
      <c r="N16" s="206" t="s">
        <v>122</v>
      </c>
      <c r="O16" s="206" t="s">
        <v>122</v>
      </c>
      <c r="P16" s="206" t="s">
        <v>165</v>
      </c>
      <c r="Q16" s="206" t="s">
        <v>133</v>
      </c>
      <c r="R16" s="206"/>
      <c r="S16" s="206"/>
      <c r="T16" s="206"/>
      <c r="U16" s="206"/>
      <c r="V16" s="206"/>
      <c r="W16" s="206"/>
      <c r="X16" s="206"/>
      <c r="Y16" s="206"/>
      <c r="Z16" s="206"/>
      <c r="AA16" s="216"/>
      <c r="AB16" s="216"/>
      <c r="AC16" s="206"/>
      <c r="AD16" s="206"/>
      <c r="AE16" s="206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 t="s">
        <v>177</v>
      </c>
      <c r="K17" s="206" t="s">
        <v>126</v>
      </c>
      <c r="L17" s="206" t="s">
        <v>123</v>
      </c>
      <c r="M17" s="206" t="s">
        <v>124</v>
      </c>
      <c r="N17" s="206" t="s">
        <v>127</v>
      </c>
      <c r="O17" s="206" t="s">
        <v>129</v>
      </c>
      <c r="P17" s="206" t="s">
        <v>132</v>
      </c>
      <c r="Q17" s="206" t="s">
        <v>134</v>
      </c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1"/>
      <c r="K18" s="21"/>
      <c r="L18" s="21"/>
      <c r="M18" s="21"/>
      <c r="N18" s="21"/>
      <c r="O18" s="21"/>
      <c r="P18" s="21"/>
      <c r="Q18" s="230"/>
      <c r="R18" s="230"/>
      <c r="S18" s="21"/>
      <c r="T18" s="21"/>
      <c r="U18" s="21"/>
      <c r="V18" s="29"/>
      <c r="W18" s="21"/>
      <c r="X18" s="21"/>
      <c r="Y18" s="29"/>
      <c r="Z18" s="29"/>
      <c r="AA18" s="29"/>
      <c r="AB18" s="29"/>
      <c r="AC18" s="21"/>
      <c r="AD18" s="21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8">
        <v>26.6</v>
      </c>
      <c r="K19" s="207">
        <v>13</v>
      </c>
      <c r="L19" s="208">
        <v>25.9</v>
      </c>
      <c r="M19" s="207">
        <v>23</v>
      </c>
      <c r="N19" s="208">
        <v>13.6</v>
      </c>
      <c r="O19" s="207">
        <v>30</v>
      </c>
      <c r="P19" s="22">
        <v>29</v>
      </c>
      <c r="Q19" s="31">
        <v>165</v>
      </c>
      <c r="R19" s="31"/>
      <c r="S19" s="207"/>
      <c r="T19" s="207"/>
      <c r="U19" s="208"/>
      <c r="V19" s="31"/>
      <c r="W19" s="22"/>
      <c r="X19" s="22"/>
      <c r="Y19" s="31"/>
      <c r="Z19" s="31"/>
      <c r="AA19" s="31"/>
      <c r="AB19" s="207"/>
      <c r="AC19" s="207"/>
      <c r="AD19" s="207"/>
      <c r="AE19" s="207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185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2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358</v>
      </c>
      <c r="B21" s="57" t="s">
        <v>6</v>
      </c>
      <c r="C21" s="58">
        <v>1</v>
      </c>
      <c r="D21" s="58">
        <v>1</v>
      </c>
      <c r="E21" s="57" t="s">
        <v>388</v>
      </c>
      <c r="F21" s="186">
        <v>15</v>
      </c>
      <c r="G21" s="58">
        <v>10</v>
      </c>
      <c r="H21" s="58" t="s">
        <v>85</v>
      </c>
      <c r="I21" s="59">
        <v>388.4</v>
      </c>
      <c r="J21" s="60"/>
      <c r="K21" s="60"/>
      <c r="L21" s="60"/>
      <c r="M21" s="60">
        <v>12</v>
      </c>
      <c r="N21" s="60">
        <v>4</v>
      </c>
      <c r="O21" s="60"/>
      <c r="P21" s="60">
        <v>2</v>
      </c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62">
        <v>3.3980752405949257</v>
      </c>
      <c r="AG21" s="61">
        <v>1</v>
      </c>
      <c r="AH21" s="61">
        <v>1</v>
      </c>
      <c r="AI21" s="62">
        <v>3.3980752405949257</v>
      </c>
      <c r="AJ21" s="57" t="s">
        <v>360</v>
      </c>
      <c r="AK21" s="61">
        <v>33</v>
      </c>
      <c r="AL21" s="57" t="s">
        <v>389</v>
      </c>
      <c r="AM21" s="57">
        <v>12</v>
      </c>
      <c r="AN21" s="57">
        <v>12</v>
      </c>
      <c r="AO21" s="57">
        <v>12</v>
      </c>
      <c r="AP21" s="57" t="s">
        <v>390</v>
      </c>
      <c r="AQ21" s="62">
        <v>1.0679944754708579</v>
      </c>
      <c r="AR21" s="63">
        <v>388.4</v>
      </c>
      <c r="AS21" s="63"/>
      <c r="AT21" s="63"/>
      <c r="AU21" s="64">
        <v>1</v>
      </c>
      <c r="AV21" s="65"/>
      <c r="AW21" s="183" t="s">
        <v>391</v>
      </c>
      <c r="AX21" s="69"/>
      <c r="AY21" s="184" t="s">
        <v>391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358</v>
      </c>
      <c r="B22" s="66" t="s">
        <v>6</v>
      </c>
      <c r="C22" s="58">
        <v>3</v>
      </c>
      <c r="D22" s="58">
        <v>1</v>
      </c>
      <c r="E22" s="57" t="s">
        <v>388</v>
      </c>
      <c r="F22" s="186">
        <v>15</v>
      </c>
      <c r="G22" s="58">
        <v>10</v>
      </c>
      <c r="H22" s="58" t="s">
        <v>85</v>
      </c>
      <c r="I22" s="59">
        <v>388.5</v>
      </c>
      <c r="J22" s="60"/>
      <c r="K22" s="60"/>
      <c r="L22" s="60">
        <v>15</v>
      </c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62">
        <v>3.3989501312335957</v>
      </c>
      <c r="AG22" s="61">
        <v>1</v>
      </c>
      <c r="AH22" s="61">
        <v>1</v>
      </c>
      <c r="AI22" s="62">
        <v>3.3989501312335957</v>
      </c>
      <c r="AJ22" s="57" t="s">
        <v>361</v>
      </c>
      <c r="AK22" s="61">
        <v>30</v>
      </c>
      <c r="AL22" s="57" t="s">
        <v>389</v>
      </c>
      <c r="AM22" s="57">
        <v>12</v>
      </c>
      <c r="AN22" s="57">
        <v>12</v>
      </c>
      <c r="AO22" s="57">
        <v>12</v>
      </c>
      <c r="AP22" s="57" t="s">
        <v>390</v>
      </c>
      <c r="AQ22" s="62">
        <v>0.97115404391074889</v>
      </c>
      <c r="AR22" s="24"/>
      <c r="AS22" s="63">
        <v>388.5</v>
      </c>
      <c r="AT22" s="63"/>
      <c r="AU22" s="67">
        <v>3</v>
      </c>
      <c r="AV22" s="68"/>
      <c r="AW22" s="183" t="s">
        <v>391</v>
      </c>
      <c r="AX22" s="69"/>
      <c r="AY22" s="184" t="s">
        <v>391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358</v>
      </c>
      <c r="B23" s="66" t="s">
        <v>6</v>
      </c>
      <c r="C23" s="58">
        <v>5</v>
      </c>
      <c r="D23" s="58">
        <v>1</v>
      </c>
      <c r="E23" s="66" t="s">
        <v>388</v>
      </c>
      <c r="F23" s="186">
        <v>15</v>
      </c>
      <c r="G23" s="71">
        <v>10</v>
      </c>
      <c r="H23" s="71" t="s">
        <v>85</v>
      </c>
      <c r="I23" s="59">
        <v>388.4</v>
      </c>
      <c r="J23" s="60"/>
      <c r="K23" s="60"/>
      <c r="L23" s="60"/>
      <c r="M23" s="60">
        <v>12</v>
      </c>
      <c r="N23" s="60">
        <v>4</v>
      </c>
      <c r="O23" s="60"/>
      <c r="P23" s="60">
        <v>2</v>
      </c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62">
        <v>3.3980752405949257</v>
      </c>
      <c r="AG23" s="61">
        <v>1</v>
      </c>
      <c r="AH23" s="61">
        <v>1</v>
      </c>
      <c r="AI23" s="62">
        <v>3.3980752405949257</v>
      </c>
      <c r="AJ23" s="57" t="s">
        <v>360</v>
      </c>
      <c r="AK23" s="61">
        <v>23</v>
      </c>
      <c r="AL23" s="57" t="s">
        <v>389</v>
      </c>
      <c r="AM23" s="57">
        <v>12</v>
      </c>
      <c r="AN23" s="57">
        <v>12</v>
      </c>
      <c r="AO23" s="57">
        <v>12</v>
      </c>
      <c r="AP23" s="57" t="s">
        <v>390</v>
      </c>
      <c r="AQ23" s="62">
        <v>0.74435978593423435</v>
      </c>
      <c r="AR23" s="63"/>
      <c r="AS23" s="24"/>
      <c r="AT23" s="63">
        <v>388.4</v>
      </c>
      <c r="AU23" s="67">
        <v>5</v>
      </c>
      <c r="AV23" s="68"/>
      <c r="AW23" s="183" t="s">
        <v>391</v>
      </c>
      <c r="AX23" s="69"/>
      <c r="AY23" s="184" t="s">
        <v>391</v>
      </c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358</v>
      </c>
      <c r="B24" s="66" t="s">
        <v>6</v>
      </c>
      <c r="C24" s="58">
        <v>7</v>
      </c>
      <c r="D24" s="58">
        <v>1</v>
      </c>
      <c r="E24" s="66" t="s">
        <v>388</v>
      </c>
      <c r="F24" s="186">
        <v>15</v>
      </c>
      <c r="G24" s="71">
        <v>10</v>
      </c>
      <c r="H24" s="71" t="s">
        <v>85</v>
      </c>
      <c r="I24" s="59">
        <v>440.29999999999995</v>
      </c>
      <c r="J24" s="60"/>
      <c r="K24" s="60"/>
      <c r="L24" s="60">
        <v>17</v>
      </c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62">
        <v>3.8521434820647418</v>
      </c>
      <c r="AG24" s="61">
        <v>1</v>
      </c>
      <c r="AH24" s="61">
        <v>1</v>
      </c>
      <c r="AI24" s="62">
        <v>3.8521434820647418</v>
      </c>
      <c r="AJ24" s="57" t="s">
        <v>361</v>
      </c>
      <c r="AK24" s="61">
        <v>31</v>
      </c>
      <c r="AL24" s="57" t="s">
        <v>389</v>
      </c>
      <c r="AM24" s="57">
        <v>12</v>
      </c>
      <c r="AN24" s="57">
        <v>12</v>
      </c>
      <c r="AO24" s="57">
        <v>12</v>
      </c>
      <c r="AP24" s="57" t="s">
        <v>390</v>
      </c>
      <c r="AQ24" s="62">
        <v>1.1373292914243658</v>
      </c>
      <c r="AR24" s="63">
        <v>440.29999999999995</v>
      </c>
      <c r="AS24" s="63"/>
      <c r="AT24" s="63"/>
      <c r="AU24" s="67">
        <v>7</v>
      </c>
      <c r="AV24" s="68"/>
      <c r="AW24" s="183" t="s">
        <v>391</v>
      </c>
      <c r="AX24" s="69"/>
      <c r="AY24" s="184" t="s">
        <v>391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358</v>
      </c>
      <c r="B25" s="66" t="s">
        <v>6</v>
      </c>
      <c r="C25" s="58">
        <v>9</v>
      </c>
      <c r="D25" s="58">
        <v>1</v>
      </c>
      <c r="E25" s="66" t="s">
        <v>388</v>
      </c>
      <c r="F25" s="186">
        <v>20</v>
      </c>
      <c r="G25" s="71">
        <v>10</v>
      </c>
      <c r="H25" s="71" t="s">
        <v>85</v>
      </c>
      <c r="I25" s="59">
        <v>990</v>
      </c>
      <c r="J25" s="60"/>
      <c r="K25" s="60"/>
      <c r="L25" s="60"/>
      <c r="M25" s="60"/>
      <c r="N25" s="60"/>
      <c r="O25" s="60"/>
      <c r="P25" s="60"/>
      <c r="Q25" s="60">
        <v>6</v>
      </c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62">
        <v>8.6614173228346463</v>
      </c>
      <c r="AG25" s="61">
        <v>1</v>
      </c>
      <c r="AH25" s="61">
        <v>1</v>
      </c>
      <c r="AI25" s="62">
        <v>8.6614173228346463</v>
      </c>
      <c r="AJ25" s="57" t="s">
        <v>362</v>
      </c>
      <c r="AK25" s="61">
        <v>45</v>
      </c>
      <c r="AL25" s="57" t="s">
        <v>389</v>
      </c>
      <c r="AM25" s="57">
        <v>10</v>
      </c>
      <c r="AN25" s="57">
        <v>10</v>
      </c>
      <c r="AO25" s="57">
        <v>12</v>
      </c>
      <c r="AP25" s="57" t="s">
        <v>395</v>
      </c>
      <c r="AQ25" s="62">
        <v>2.3338449718724537</v>
      </c>
      <c r="AR25" s="24"/>
      <c r="AS25" s="63">
        <v>990</v>
      </c>
      <c r="AT25" s="63"/>
      <c r="AU25" s="67">
        <v>9</v>
      </c>
      <c r="AV25" s="68"/>
      <c r="AW25" s="183" t="s">
        <v>392</v>
      </c>
      <c r="AX25" s="69"/>
      <c r="AY25" s="184" t="s">
        <v>392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358</v>
      </c>
      <c r="B26" s="66" t="s">
        <v>6</v>
      </c>
      <c r="C26" s="58">
        <v>11</v>
      </c>
      <c r="D26" s="58">
        <v>1</v>
      </c>
      <c r="E26" s="66" t="s">
        <v>388</v>
      </c>
      <c r="F26" s="186">
        <v>20</v>
      </c>
      <c r="G26" s="71">
        <v>10</v>
      </c>
      <c r="H26" s="71" t="s">
        <v>85</v>
      </c>
      <c r="I26" s="59">
        <v>990</v>
      </c>
      <c r="J26" s="60"/>
      <c r="K26" s="60"/>
      <c r="L26" s="60"/>
      <c r="M26" s="60"/>
      <c r="N26" s="60"/>
      <c r="O26" s="60"/>
      <c r="P26" s="60"/>
      <c r="Q26" s="60">
        <v>6</v>
      </c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62">
        <v>8.6614173228346463</v>
      </c>
      <c r="AG26" s="61">
        <v>1</v>
      </c>
      <c r="AH26" s="61">
        <v>1</v>
      </c>
      <c r="AI26" s="62">
        <v>8.6614173228346463</v>
      </c>
      <c r="AJ26" s="57" t="s">
        <v>363</v>
      </c>
      <c r="AK26" s="61">
        <v>20</v>
      </c>
      <c r="AL26" s="57" t="s">
        <v>389</v>
      </c>
      <c r="AM26" s="57">
        <v>12</v>
      </c>
      <c r="AN26" s="57">
        <v>10</v>
      </c>
      <c r="AO26" s="57">
        <v>12</v>
      </c>
      <c r="AP26" s="57" t="s">
        <v>395</v>
      </c>
      <c r="AQ26" s="62">
        <v>1.0372644319433126</v>
      </c>
      <c r="AR26" s="63"/>
      <c r="AS26" s="24"/>
      <c r="AT26" s="63">
        <v>990</v>
      </c>
      <c r="AU26" s="67">
        <v>11</v>
      </c>
      <c r="AV26" s="68"/>
      <c r="AW26" s="183" t="s">
        <v>392</v>
      </c>
      <c r="AX26" s="69"/>
      <c r="AY26" s="184" t="s">
        <v>392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358</v>
      </c>
      <c r="B27" s="66" t="s">
        <v>6</v>
      </c>
      <c r="C27" s="58">
        <v>13</v>
      </c>
      <c r="D27" s="58">
        <v>1</v>
      </c>
      <c r="E27" s="66" t="s">
        <v>388</v>
      </c>
      <c r="F27" s="186">
        <v>15</v>
      </c>
      <c r="G27" s="71">
        <v>10</v>
      </c>
      <c r="H27" s="71" t="s">
        <v>85</v>
      </c>
      <c r="I27" s="59">
        <v>494.9</v>
      </c>
      <c r="J27" s="60">
        <v>4</v>
      </c>
      <c r="K27" s="60"/>
      <c r="L27" s="60">
        <v>15</v>
      </c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>
        <v>4.3298337707786523</v>
      </c>
      <c r="AG27" s="61">
        <v>1</v>
      </c>
      <c r="AH27" s="61">
        <v>1</v>
      </c>
      <c r="AI27" s="62">
        <v>4.3298337707786523</v>
      </c>
      <c r="AJ27" s="57" t="s">
        <v>361</v>
      </c>
      <c r="AK27" s="61">
        <v>23</v>
      </c>
      <c r="AL27" s="57" t="s">
        <v>389</v>
      </c>
      <c r="AM27" s="57">
        <v>12</v>
      </c>
      <c r="AN27" s="57">
        <v>12</v>
      </c>
      <c r="AO27" s="57">
        <v>12</v>
      </c>
      <c r="AP27" s="57" t="s">
        <v>390</v>
      </c>
      <c r="AQ27" s="62">
        <v>0.94846461910106239</v>
      </c>
      <c r="AR27" s="63">
        <v>494.9</v>
      </c>
      <c r="AS27" s="63"/>
      <c r="AT27" s="63"/>
      <c r="AU27" s="67">
        <v>13</v>
      </c>
      <c r="AV27" s="68"/>
      <c r="AW27" s="183" t="s">
        <v>391</v>
      </c>
      <c r="AX27" s="69"/>
      <c r="AY27" s="184" t="s">
        <v>392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358</v>
      </c>
      <c r="B28" s="66" t="s">
        <v>6</v>
      </c>
      <c r="C28" s="58">
        <v>15</v>
      </c>
      <c r="D28" s="58">
        <v>1</v>
      </c>
      <c r="E28" s="66" t="s">
        <v>388</v>
      </c>
      <c r="F28" s="186">
        <v>20</v>
      </c>
      <c r="G28" s="71">
        <v>10</v>
      </c>
      <c r="H28" s="71" t="s">
        <v>85</v>
      </c>
      <c r="I28" s="59">
        <v>1155</v>
      </c>
      <c r="J28" s="60"/>
      <c r="K28" s="61"/>
      <c r="L28" s="61"/>
      <c r="M28" s="61"/>
      <c r="N28" s="61"/>
      <c r="O28" s="61"/>
      <c r="P28" s="61"/>
      <c r="Q28" s="61">
        <v>7</v>
      </c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182"/>
      <c r="AF28" s="62">
        <v>10.104986876640421</v>
      </c>
      <c r="AG28" s="61">
        <v>1</v>
      </c>
      <c r="AH28" s="61">
        <v>1</v>
      </c>
      <c r="AI28" s="62">
        <v>10.104986876640421</v>
      </c>
      <c r="AJ28" s="57" t="s">
        <v>364</v>
      </c>
      <c r="AK28" s="61">
        <v>34</v>
      </c>
      <c r="AL28" s="57" t="s">
        <v>389</v>
      </c>
      <c r="AM28" s="57">
        <v>10</v>
      </c>
      <c r="AN28" s="57">
        <v>10</v>
      </c>
      <c r="AO28" s="57">
        <v>12</v>
      </c>
      <c r="AP28" s="57" t="s">
        <v>395</v>
      </c>
      <c r="AQ28" s="62">
        <v>2.0572411233542369</v>
      </c>
      <c r="AR28" s="24"/>
      <c r="AS28" s="63">
        <v>1155</v>
      </c>
      <c r="AT28" s="63"/>
      <c r="AU28" s="67">
        <v>15</v>
      </c>
      <c r="AV28" s="68"/>
      <c r="AW28" s="183" t="s">
        <v>392</v>
      </c>
      <c r="AX28" s="69"/>
      <c r="AY28" s="184" t="s">
        <v>392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358</v>
      </c>
      <c r="B29" s="66" t="s">
        <v>6</v>
      </c>
      <c r="C29" s="58">
        <v>17</v>
      </c>
      <c r="D29" s="58">
        <v>1</v>
      </c>
      <c r="E29" s="66" t="s">
        <v>388</v>
      </c>
      <c r="F29" s="186">
        <v>20</v>
      </c>
      <c r="G29" s="71">
        <v>10</v>
      </c>
      <c r="H29" s="71" t="s">
        <v>85</v>
      </c>
      <c r="I29" s="59">
        <v>1155</v>
      </c>
      <c r="J29" s="60"/>
      <c r="K29" s="61"/>
      <c r="L29" s="61"/>
      <c r="M29" s="61"/>
      <c r="N29" s="61"/>
      <c r="O29" s="61"/>
      <c r="P29" s="61"/>
      <c r="Q29" s="61">
        <v>7</v>
      </c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2">
        <v>10.104986876640421</v>
      </c>
      <c r="AG29" s="61">
        <v>1</v>
      </c>
      <c r="AH29" s="61">
        <v>1</v>
      </c>
      <c r="AI29" s="62">
        <v>10.104986876640421</v>
      </c>
      <c r="AJ29" s="57" t="s">
        <v>365</v>
      </c>
      <c r="AK29" s="61">
        <v>32</v>
      </c>
      <c r="AL29" s="57" t="s">
        <v>389</v>
      </c>
      <c r="AM29" s="57">
        <v>10</v>
      </c>
      <c r="AN29" s="57">
        <v>10</v>
      </c>
      <c r="AO29" s="57">
        <v>12</v>
      </c>
      <c r="AP29" s="57" t="s">
        <v>395</v>
      </c>
      <c r="AQ29" s="62">
        <v>1.9362269396275171</v>
      </c>
      <c r="AR29" s="63"/>
      <c r="AS29" s="24"/>
      <c r="AT29" s="63">
        <v>1155</v>
      </c>
      <c r="AU29" s="67">
        <v>17</v>
      </c>
      <c r="AV29" s="68"/>
      <c r="AW29" s="183" t="s">
        <v>392</v>
      </c>
      <c r="AX29" s="69"/>
      <c r="AY29" s="184" t="s">
        <v>392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358</v>
      </c>
      <c r="B30" s="66" t="s">
        <v>6</v>
      </c>
      <c r="C30" s="58">
        <v>19</v>
      </c>
      <c r="D30" s="58">
        <v>1</v>
      </c>
      <c r="E30" s="66" t="s">
        <v>388</v>
      </c>
      <c r="F30" s="186">
        <v>20</v>
      </c>
      <c r="G30" s="71">
        <v>10</v>
      </c>
      <c r="H30" s="71" t="s">
        <v>85</v>
      </c>
      <c r="I30" s="59">
        <v>1155</v>
      </c>
      <c r="J30" s="60"/>
      <c r="K30" s="61"/>
      <c r="L30" s="61"/>
      <c r="M30" s="61"/>
      <c r="N30" s="61"/>
      <c r="O30" s="61"/>
      <c r="P30" s="61"/>
      <c r="Q30" s="61">
        <v>7</v>
      </c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2">
        <v>10.104986876640421</v>
      </c>
      <c r="AG30" s="61">
        <v>1</v>
      </c>
      <c r="AH30" s="61">
        <v>1</v>
      </c>
      <c r="AI30" s="62">
        <v>10.104986876640421</v>
      </c>
      <c r="AJ30" s="151" t="s">
        <v>366</v>
      </c>
      <c r="AK30" s="61">
        <v>35</v>
      </c>
      <c r="AL30" s="57" t="s">
        <v>389</v>
      </c>
      <c r="AM30" s="57">
        <v>10</v>
      </c>
      <c r="AN30" s="57">
        <v>10</v>
      </c>
      <c r="AO30" s="57">
        <v>12</v>
      </c>
      <c r="AP30" s="57" t="s">
        <v>395</v>
      </c>
      <c r="AQ30" s="62">
        <v>2.1177482152175968</v>
      </c>
      <c r="AR30" s="63">
        <v>1155</v>
      </c>
      <c r="AS30" s="63"/>
      <c r="AT30" s="63"/>
      <c r="AU30" s="67">
        <v>19</v>
      </c>
      <c r="AV30" s="68"/>
      <c r="AW30" s="183" t="s">
        <v>392</v>
      </c>
      <c r="AX30" s="69"/>
      <c r="AY30" s="184" t="s">
        <v>392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358</v>
      </c>
      <c r="B31" s="66" t="s">
        <v>6</v>
      </c>
      <c r="C31" s="58">
        <v>21</v>
      </c>
      <c r="D31" s="58"/>
      <c r="E31" s="66" t="s">
        <v>396</v>
      </c>
      <c r="F31" s="186"/>
      <c r="G31" s="71"/>
      <c r="H31" s="71"/>
      <c r="I31" s="59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2" t="s">
        <v>7</v>
      </c>
      <c r="AG31" s="61"/>
      <c r="AH31" s="61"/>
      <c r="AI31" s="62" t="s">
        <v>7</v>
      </c>
      <c r="AJ31" s="151"/>
      <c r="AK31" s="61"/>
      <c r="AL31" s="57" t="s">
        <v>7</v>
      </c>
      <c r="AM31" s="57" t="s">
        <v>7</v>
      </c>
      <c r="AN31" s="57"/>
      <c r="AO31" s="57" t="s">
        <v>7</v>
      </c>
      <c r="AP31" s="57" t="s">
        <v>6</v>
      </c>
      <c r="AQ31" s="62" t="s">
        <v>7</v>
      </c>
      <c r="AR31" s="24"/>
      <c r="AS31" s="63" t="s">
        <v>397</v>
      </c>
      <c r="AT31" s="63"/>
      <c r="AU31" s="67">
        <v>21</v>
      </c>
      <c r="AV31" s="68"/>
      <c r="AW31" s="183" t="s">
        <v>398</v>
      </c>
      <c r="AX31" s="69"/>
      <c r="AY31" s="184" t="s">
        <v>398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358</v>
      </c>
      <c r="B32" s="66" t="s">
        <v>6</v>
      </c>
      <c r="C32" s="58">
        <v>23</v>
      </c>
      <c r="D32" s="58"/>
      <c r="E32" s="66" t="s">
        <v>396</v>
      </c>
      <c r="F32" s="186"/>
      <c r="G32" s="71"/>
      <c r="H32" s="71"/>
      <c r="I32" s="59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/>
      <c r="AH32" s="61"/>
      <c r="AI32" s="62" t="s">
        <v>7</v>
      </c>
      <c r="AJ32" s="151"/>
      <c r="AK32" s="61"/>
      <c r="AL32" s="57" t="s">
        <v>7</v>
      </c>
      <c r="AM32" s="57" t="s">
        <v>7</v>
      </c>
      <c r="AN32" s="57"/>
      <c r="AO32" s="57" t="s">
        <v>7</v>
      </c>
      <c r="AP32" s="57" t="s">
        <v>6</v>
      </c>
      <c r="AQ32" s="62" t="s">
        <v>7</v>
      </c>
      <c r="AR32" s="63"/>
      <c r="AS32" s="24"/>
      <c r="AT32" s="63" t="s">
        <v>397</v>
      </c>
      <c r="AU32" s="67">
        <v>23</v>
      </c>
      <c r="AV32" s="68"/>
      <c r="AW32" s="183" t="s">
        <v>398</v>
      </c>
      <c r="AX32" s="69"/>
      <c r="AY32" s="184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358</v>
      </c>
      <c r="B33" s="66" t="s">
        <v>6</v>
      </c>
      <c r="C33" s="58">
        <v>25</v>
      </c>
      <c r="D33" s="58"/>
      <c r="E33" s="66" t="s">
        <v>396</v>
      </c>
      <c r="F33" s="186"/>
      <c r="G33" s="71"/>
      <c r="H33" s="71"/>
      <c r="I33" s="59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2" t="s">
        <v>7</v>
      </c>
      <c r="AG33" s="61"/>
      <c r="AH33" s="61"/>
      <c r="AI33" s="62" t="s">
        <v>7</v>
      </c>
      <c r="AJ33" s="57"/>
      <c r="AK33" s="61"/>
      <c r="AL33" s="57" t="s">
        <v>7</v>
      </c>
      <c r="AM33" s="57" t="s">
        <v>7</v>
      </c>
      <c r="AN33" s="57"/>
      <c r="AO33" s="57" t="s">
        <v>7</v>
      </c>
      <c r="AP33" s="57" t="s">
        <v>6</v>
      </c>
      <c r="AQ33" s="62" t="s">
        <v>7</v>
      </c>
      <c r="AR33" s="63" t="s">
        <v>397</v>
      </c>
      <c r="AS33" s="63"/>
      <c r="AT33" s="63"/>
      <c r="AU33" s="67">
        <v>25</v>
      </c>
      <c r="AV33" s="68"/>
      <c r="AW33" s="183" t="s">
        <v>398</v>
      </c>
      <c r="AX33" s="69"/>
      <c r="AY33" s="184" t="s">
        <v>398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358</v>
      </c>
      <c r="B34" s="66" t="s">
        <v>6</v>
      </c>
      <c r="C34" s="58">
        <v>27</v>
      </c>
      <c r="D34" s="58"/>
      <c r="E34" s="66" t="s">
        <v>396</v>
      </c>
      <c r="F34" s="186"/>
      <c r="G34" s="71"/>
      <c r="H34" s="71"/>
      <c r="I34" s="59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2" t="s">
        <v>7</v>
      </c>
      <c r="AG34" s="61"/>
      <c r="AH34" s="61"/>
      <c r="AI34" s="62" t="s">
        <v>7</v>
      </c>
      <c r="AJ34" s="57"/>
      <c r="AK34" s="61"/>
      <c r="AL34" s="57" t="s">
        <v>7</v>
      </c>
      <c r="AM34" s="57" t="s">
        <v>7</v>
      </c>
      <c r="AN34" s="57"/>
      <c r="AO34" s="57" t="s">
        <v>7</v>
      </c>
      <c r="AP34" s="57" t="s">
        <v>6</v>
      </c>
      <c r="AQ34" s="62" t="s">
        <v>7</v>
      </c>
      <c r="AR34" s="24"/>
      <c r="AS34" s="63" t="s">
        <v>397</v>
      </c>
      <c r="AT34" s="63"/>
      <c r="AU34" s="67">
        <v>27</v>
      </c>
      <c r="AV34" s="68"/>
      <c r="AW34" s="183" t="s">
        <v>398</v>
      </c>
      <c r="AX34" s="69"/>
      <c r="AY34" s="184" t="s">
        <v>398</v>
      </c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358</v>
      </c>
      <c r="B35" s="66" t="s">
        <v>6</v>
      </c>
      <c r="C35" s="58">
        <v>29</v>
      </c>
      <c r="D35" s="58"/>
      <c r="E35" s="66" t="s">
        <v>396</v>
      </c>
      <c r="F35" s="186"/>
      <c r="G35" s="71"/>
      <c r="H35" s="71"/>
      <c r="I35" s="59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62" t="s">
        <v>7</v>
      </c>
      <c r="AG35" s="61"/>
      <c r="AH35" s="61"/>
      <c r="AI35" s="62" t="s">
        <v>7</v>
      </c>
      <c r="AJ35" s="57"/>
      <c r="AK35" s="61"/>
      <c r="AL35" s="57" t="s">
        <v>7</v>
      </c>
      <c r="AM35" s="57" t="s">
        <v>7</v>
      </c>
      <c r="AN35" s="57"/>
      <c r="AO35" s="57" t="s">
        <v>7</v>
      </c>
      <c r="AP35" s="57" t="s">
        <v>6</v>
      </c>
      <c r="AQ35" s="62" t="s">
        <v>7</v>
      </c>
      <c r="AR35" s="63"/>
      <c r="AS35" s="24"/>
      <c r="AT35" s="63" t="s">
        <v>397</v>
      </c>
      <c r="AU35" s="67">
        <v>29</v>
      </c>
      <c r="AV35" s="68"/>
      <c r="AW35" s="183" t="s">
        <v>398</v>
      </c>
      <c r="AX35" s="69"/>
      <c r="AY35" s="184" t="s">
        <v>398</v>
      </c>
      <c r="AZ35" s="70"/>
      <c r="BA35" s="70">
        <v>30</v>
      </c>
      <c r="BB35" s="2"/>
      <c r="BC35" s="2"/>
      <c r="BD35" s="2"/>
      <c r="BE35" s="2"/>
      <c r="BF35" s="2"/>
    </row>
    <row r="36" spans="1:58" hidden="1" x14ac:dyDescent="0.25">
      <c r="A36" s="57" t="s">
        <v>358</v>
      </c>
      <c r="B36" s="66" t="s">
        <v>6</v>
      </c>
      <c r="C36" s="58">
        <v>31</v>
      </c>
      <c r="D36" s="58">
        <v>1</v>
      </c>
      <c r="E36" s="66" t="s">
        <v>388</v>
      </c>
      <c r="F36" s="186" t="e">
        <v>#VALUE!</v>
      </c>
      <c r="G36" s="71">
        <v>10</v>
      </c>
      <c r="H36" s="71" t="s">
        <v>85</v>
      </c>
      <c r="I36" s="59">
        <v>0</v>
      </c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62" t="s">
        <v>7</v>
      </c>
      <c r="AG36" s="61">
        <v>1</v>
      </c>
      <c r="AH36" s="61" t="e">
        <v>#VALUE!</v>
      </c>
      <c r="AI36" s="62" t="s">
        <v>7</v>
      </c>
      <c r="AJ36" s="57"/>
      <c r="AK36" s="61"/>
      <c r="AL36" s="57" t="s">
        <v>389</v>
      </c>
      <c r="AM36" s="57" t="e">
        <v>#VALUE!</v>
      </c>
      <c r="AN36" s="57">
        <v>10</v>
      </c>
      <c r="AO36" s="57" t="e">
        <v>#N/A</v>
      </c>
      <c r="AP36" s="57" t="e">
        <v>#VALUE!</v>
      </c>
      <c r="AQ36" s="62" t="e">
        <v>#VALUE!</v>
      </c>
      <c r="AR36" s="63">
        <v>0</v>
      </c>
      <c r="AS36" s="63"/>
      <c r="AT36" s="63"/>
      <c r="AU36" s="67">
        <v>31</v>
      </c>
      <c r="AV36" s="68"/>
      <c r="AW36" s="183" t="e">
        <v>#VALUE!</v>
      </c>
      <c r="AX36" s="69"/>
      <c r="AY36" s="184" t="e">
        <v>#VALUE!</v>
      </c>
      <c r="AZ36" s="70"/>
      <c r="BA36" s="70">
        <v>32</v>
      </c>
      <c r="BB36" s="2"/>
      <c r="BC36" s="2"/>
      <c r="BD36" s="2"/>
      <c r="BE36" s="2"/>
      <c r="BF36" s="2"/>
    </row>
    <row r="37" spans="1:58" hidden="1" x14ac:dyDescent="0.25">
      <c r="A37" s="57" t="s">
        <v>358</v>
      </c>
      <c r="B37" s="66" t="s">
        <v>6</v>
      </c>
      <c r="C37" s="58">
        <v>33</v>
      </c>
      <c r="D37" s="58">
        <v>1</v>
      </c>
      <c r="E37" s="66" t="s">
        <v>388</v>
      </c>
      <c r="F37" s="186" t="e">
        <v>#VALUE!</v>
      </c>
      <c r="G37" s="71">
        <v>10</v>
      </c>
      <c r="H37" s="71" t="s">
        <v>85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>
        <v>1</v>
      </c>
      <c r="AH37" s="61" t="e">
        <v>#VALUE!</v>
      </c>
      <c r="AI37" s="62" t="s">
        <v>7</v>
      </c>
      <c r="AJ37" s="57"/>
      <c r="AK37" s="61"/>
      <c r="AL37" s="57" t="s">
        <v>389</v>
      </c>
      <c r="AM37" s="57" t="e">
        <v>#VALUE!</v>
      </c>
      <c r="AN37" s="57">
        <v>10</v>
      </c>
      <c r="AO37" s="57" t="e">
        <v>#N/A</v>
      </c>
      <c r="AP37" s="57" t="e">
        <v>#VALUE!</v>
      </c>
      <c r="AQ37" s="62" t="e">
        <v>#VALUE!</v>
      </c>
      <c r="AR37" s="24"/>
      <c r="AS37" s="63">
        <v>0</v>
      </c>
      <c r="AT37" s="63"/>
      <c r="AU37" s="67">
        <v>33</v>
      </c>
      <c r="AV37" s="68"/>
      <c r="AW37" s="183" t="e">
        <v>#VALUE!</v>
      </c>
      <c r="AX37" s="69"/>
      <c r="AY37" s="184" t="e">
        <v>#VALUE!</v>
      </c>
      <c r="AZ37" s="70"/>
      <c r="BA37" s="70">
        <v>34</v>
      </c>
      <c r="BB37" s="2"/>
      <c r="BC37" s="2"/>
      <c r="BD37" s="2"/>
      <c r="BE37" s="2"/>
      <c r="BF37" s="2"/>
    </row>
    <row r="38" spans="1:58" hidden="1" x14ac:dyDescent="0.25">
      <c r="A38" s="57" t="s">
        <v>358</v>
      </c>
      <c r="B38" s="66" t="s">
        <v>6</v>
      </c>
      <c r="C38" s="58">
        <v>35</v>
      </c>
      <c r="D38" s="58">
        <v>1</v>
      </c>
      <c r="E38" s="66" t="s">
        <v>388</v>
      </c>
      <c r="F38" s="186" t="e">
        <v>#VALUE!</v>
      </c>
      <c r="G38" s="71">
        <v>10</v>
      </c>
      <c r="H38" s="71" t="s">
        <v>85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>
        <v>1</v>
      </c>
      <c r="AH38" s="61" t="e">
        <v>#VALUE!</v>
      </c>
      <c r="AI38" s="62" t="s">
        <v>7</v>
      </c>
      <c r="AJ38" s="57"/>
      <c r="AK38" s="61"/>
      <c r="AL38" s="57" t="s">
        <v>389</v>
      </c>
      <c r="AM38" s="57" t="e">
        <v>#VALUE!</v>
      </c>
      <c r="AN38" s="57">
        <v>10</v>
      </c>
      <c r="AO38" s="57" t="e">
        <v>#N/A</v>
      </c>
      <c r="AP38" s="57" t="e">
        <v>#VALUE!</v>
      </c>
      <c r="AQ38" s="62" t="e">
        <v>#VALUE!</v>
      </c>
      <c r="AR38" s="63"/>
      <c r="AS38" s="24"/>
      <c r="AT38" s="63">
        <v>0</v>
      </c>
      <c r="AU38" s="67">
        <v>35</v>
      </c>
      <c r="AV38" s="68"/>
      <c r="AW38" s="183" t="e">
        <v>#VALUE!</v>
      </c>
      <c r="AX38" s="69"/>
      <c r="AY38" s="184" t="e">
        <v>#VALUE!</v>
      </c>
      <c r="AZ38" s="70"/>
      <c r="BA38" s="70">
        <v>36</v>
      </c>
      <c r="BB38" s="2"/>
      <c r="BC38" s="2"/>
      <c r="BD38" s="2"/>
      <c r="BE38" s="2"/>
      <c r="BF38" s="2"/>
    </row>
    <row r="39" spans="1:58" hidden="1" x14ac:dyDescent="0.25">
      <c r="A39" s="57" t="s">
        <v>358</v>
      </c>
      <c r="B39" s="66" t="s">
        <v>6</v>
      </c>
      <c r="C39" s="58">
        <v>37</v>
      </c>
      <c r="D39" s="58">
        <v>1</v>
      </c>
      <c r="E39" s="66" t="s">
        <v>388</v>
      </c>
      <c r="F39" s="186" t="e">
        <v>#VALUE!</v>
      </c>
      <c r="G39" s="71">
        <v>10</v>
      </c>
      <c r="H39" s="71" t="s">
        <v>85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>
        <v>1</v>
      </c>
      <c r="AH39" s="61" t="e">
        <v>#VALUE!</v>
      </c>
      <c r="AI39" s="62" t="s">
        <v>7</v>
      </c>
      <c r="AJ39" s="57"/>
      <c r="AK39" s="61"/>
      <c r="AL39" s="57" t="s">
        <v>389</v>
      </c>
      <c r="AM39" s="57" t="e">
        <v>#VALUE!</v>
      </c>
      <c r="AN39" s="57">
        <v>10</v>
      </c>
      <c r="AO39" s="57" t="e">
        <v>#N/A</v>
      </c>
      <c r="AP39" s="57" t="e">
        <v>#VALUE!</v>
      </c>
      <c r="AQ39" s="62" t="e">
        <v>#VALUE!</v>
      </c>
      <c r="AR39" s="63">
        <v>0</v>
      </c>
      <c r="AS39" s="63"/>
      <c r="AT39" s="63"/>
      <c r="AU39" s="67">
        <v>37</v>
      </c>
      <c r="AV39" s="68"/>
      <c r="AW39" s="183" t="e">
        <v>#VALUE!</v>
      </c>
      <c r="AX39" s="69"/>
      <c r="AY39" s="184" t="e">
        <v>#VALUE!</v>
      </c>
      <c r="AZ39" s="70"/>
      <c r="BA39" s="70">
        <v>38</v>
      </c>
      <c r="BB39" s="2"/>
      <c r="BC39" s="2"/>
      <c r="BD39" s="2"/>
      <c r="BE39" s="2"/>
      <c r="BF39" s="2"/>
    </row>
    <row r="40" spans="1:58" hidden="1" x14ac:dyDescent="0.25">
      <c r="A40" s="57" t="s">
        <v>358</v>
      </c>
      <c r="B40" s="66" t="s">
        <v>6</v>
      </c>
      <c r="C40" s="58">
        <v>39</v>
      </c>
      <c r="D40" s="58">
        <v>1</v>
      </c>
      <c r="E40" s="66" t="s">
        <v>388</v>
      </c>
      <c r="F40" s="186" t="e">
        <v>#VALUE!</v>
      </c>
      <c r="G40" s="71">
        <v>10</v>
      </c>
      <c r="H40" s="71" t="s">
        <v>85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>
        <v>1</v>
      </c>
      <c r="AH40" s="61" t="e">
        <v>#VALUE!</v>
      </c>
      <c r="AI40" s="62" t="s">
        <v>7</v>
      </c>
      <c r="AJ40" s="57"/>
      <c r="AK40" s="61"/>
      <c r="AL40" s="57" t="s">
        <v>389</v>
      </c>
      <c r="AM40" s="57" t="e">
        <v>#VALUE!</v>
      </c>
      <c r="AN40" s="57">
        <v>10</v>
      </c>
      <c r="AO40" s="57" t="e">
        <v>#N/A</v>
      </c>
      <c r="AP40" s="57" t="e">
        <v>#VALUE!</v>
      </c>
      <c r="AQ40" s="62" t="e">
        <v>#VALUE!</v>
      </c>
      <c r="AR40" s="24"/>
      <c r="AS40" s="63">
        <v>0</v>
      </c>
      <c r="AT40" s="63"/>
      <c r="AU40" s="67">
        <v>39</v>
      </c>
      <c r="AV40" s="68"/>
      <c r="AW40" s="183" t="e">
        <v>#VALUE!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hidden="1" x14ac:dyDescent="0.25">
      <c r="A41" s="57" t="s">
        <v>358</v>
      </c>
      <c r="B41" s="66" t="s">
        <v>6</v>
      </c>
      <c r="C41" s="58">
        <v>41</v>
      </c>
      <c r="D41" s="58"/>
      <c r="E41" s="66" t="s">
        <v>396</v>
      </c>
      <c r="F41" s="66"/>
      <c r="G41" s="71"/>
      <c r="H41" s="71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358</v>
      </c>
      <c r="B42" s="66" t="s">
        <v>6</v>
      </c>
      <c r="C42" s="58"/>
      <c r="D42" s="58"/>
      <c r="E42" s="66"/>
      <c r="F42" s="6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idden="1" x14ac:dyDescent="0.25">
      <c r="A43" s="57" t="s">
        <v>358</v>
      </c>
      <c r="B43" s="66" t="s">
        <v>6</v>
      </c>
      <c r="C43" s="58"/>
      <c r="D43" s="58"/>
      <c r="E43" s="66"/>
      <c r="F43" s="6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idden="1" x14ac:dyDescent="0.25">
      <c r="A44" s="57" t="s">
        <v>358</v>
      </c>
      <c r="B44" s="66" t="s">
        <v>6</v>
      </c>
      <c r="C44" s="58"/>
      <c r="D44" s="58"/>
      <c r="E44" s="66"/>
      <c r="F44" s="6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idden="1" x14ac:dyDescent="0.25">
      <c r="A45" s="57" t="s">
        <v>358</v>
      </c>
      <c r="B45" s="66" t="s">
        <v>6</v>
      </c>
      <c r="C45" s="58"/>
      <c r="D45" s="58"/>
      <c r="E45" s="66"/>
      <c r="F45" s="6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idden="1" x14ac:dyDescent="0.25">
      <c r="A46" s="57" t="s">
        <v>358</v>
      </c>
      <c r="B46" s="66" t="s">
        <v>6</v>
      </c>
      <c r="C46" s="58"/>
      <c r="D46" s="58"/>
      <c r="E46" s="66"/>
      <c r="F46" s="6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idden="1" x14ac:dyDescent="0.25">
      <c r="A47" s="57" t="s">
        <v>358</v>
      </c>
      <c r="B47" s="66" t="s">
        <v>6</v>
      </c>
      <c r="C47" s="58"/>
      <c r="D47" s="58"/>
      <c r="E47" s="66"/>
      <c r="F47" s="6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idden="1" x14ac:dyDescent="0.25">
      <c r="A48" s="57" t="s">
        <v>358</v>
      </c>
      <c r="B48" s="66" t="s">
        <v>6</v>
      </c>
      <c r="C48" s="58"/>
      <c r="D48" s="58"/>
      <c r="E48" s="66"/>
      <c r="F48" s="6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idden="1" x14ac:dyDescent="0.25">
      <c r="A49" s="57" t="s">
        <v>358</v>
      </c>
      <c r="B49" s="66" t="s">
        <v>6</v>
      </c>
      <c r="C49" s="58"/>
      <c r="D49" s="58"/>
      <c r="E49" s="66"/>
      <c r="F49" s="6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idden="1" x14ac:dyDescent="0.25">
      <c r="A50" s="57" t="s">
        <v>358</v>
      </c>
      <c r="B50" s="66" t="s">
        <v>6</v>
      </c>
      <c r="C50" s="58"/>
      <c r="D50" s="58"/>
      <c r="E50" s="66"/>
      <c r="F50" s="6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358</v>
      </c>
      <c r="B51" s="66" t="s">
        <v>6</v>
      </c>
      <c r="C51" s="58">
        <v>2</v>
      </c>
      <c r="D51" s="58">
        <v>1</v>
      </c>
      <c r="E51" s="66" t="s">
        <v>388</v>
      </c>
      <c r="F51" s="186">
        <v>15</v>
      </c>
      <c r="G51" s="71">
        <v>10</v>
      </c>
      <c r="H51" s="71" t="s">
        <v>85</v>
      </c>
      <c r="I51" s="59">
        <v>417.19999999999993</v>
      </c>
      <c r="J51" s="60">
        <v>4</v>
      </c>
      <c r="K51" s="60"/>
      <c r="L51" s="60">
        <v>12</v>
      </c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>
        <v>3.6500437445319331</v>
      </c>
      <c r="AG51" s="61">
        <v>1</v>
      </c>
      <c r="AH51" s="61">
        <v>1</v>
      </c>
      <c r="AI51" s="62">
        <v>3.6500437445319331</v>
      </c>
      <c r="AJ51" s="57" t="s">
        <v>361</v>
      </c>
      <c r="AK51" s="61">
        <v>33</v>
      </c>
      <c r="AL51" s="57" t="s">
        <v>389</v>
      </c>
      <c r="AM51" s="57">
        <v>12</v>
      </c>
      <c r="AN51" s="57">
        <v>12</v>
      </c>
      <c r="AO51" s="57">
        <v>12</v>
      </c>
      <c r="AP51" s="57" t="s">
        <v>390</v>
      </c>
      <c r="AQ51" s="62">
        <v>1.1471866507889854</v>
      </c>
      <c r="AR51" s="63">
        <v>417.19999999999993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358</v>
      </c>
      <c r="B52" s="66" t="s">
        <v>6</v>
      </c>
      <c r="C52" s="58">
        <v>4</v>
      </c>
      <c r="D52" s="58">
        <v>1</v>
      </c>
      <c r="E52" s="66" t="s">
        <v>388</v>
      </c>
      <c r="F52" s="186">
        <v>15</v>
      </c>
      <c r="G52" s="71">
        <v>10</v>
      </c>
      <c r="H52" s="71" t="s">
        <v>85</v>
      </c>
      <c r="I52" s="59">
        <v>571.4</v>
      </c>
      <c r="J52" s="60"/>
      <c r="K52" s="60"/>
      <c r="L52" s="60">
        <v>16</v>
      </c>
      <c r="M52" s="60"/>
      <c r="N52" s="60">
        <v>5</v>
      </c>
      <c r="O52" s="60">
        <v>2</v>
      </c>
      <c r="P52" s="60">
        <v>1</v>
      </c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62">
        <v>4.99912510936133</v>
      </c>
      <c r="AG52" s="61">
        <v>1</v>
      </c>
      <c r="AH52" s="61">
        <v>1</v>
      </c>
      <c r="AI52" s="62">
        <v>4.99912510936133</v>
      </c>
      <c r="AJ52" s="57" t="s">
        <v>361</v>
      </c>
      <c r="AK52" s="61">
        <v>27</v>
      </c>
      <c r="AL52" s="57" t="s">
        <v>389</v>
      </c>
      <c r="AM52" s="57">
        <v>12</v>
      </c>
      <c r="AN52" s="57">
        <v>12</v>
      </c>
      <c r="AO52" s="57">
        <v>12</v>
      </c>
      <c r="AP52" s="57" t="s">
        <v>390</v>
      </c>
      <c r="AQ52" s="62">
        <v>1.2855229822948306</v>
      </c>
      <c r="AR52" s="24"/>
      <c r="AS52" s="63">
        <v>571.4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358</v>
      </c>
      <c r="B53" s="66" t="s">
        <v>6</v>
      </c>
      <c r="C53" s="58">
        <v>6</v>
      </c>
      <c r="D53" s="58">
        <v>1</v>
      </c>
      <c r="E53" s="66" t="s">
        <v>388</v>
      </c>
      <c r="F53" s="186">
        <v>15</v>
      </c>
      <c r="G53" s="71">
        <v>10</v>
      </c>
      <c r="H53" s="71" t="s">
        <v>85</v>
      </c>
      <c r="I53" s="59">
        <v>656.5</v>
      </c>
      <c r="J53" s="60"/>
      <c r="K53" s="60">
        <v>2</v>
      </c>
      <c r="L53" s="60">
        <v>15</v>
      </c>
      <c r="M53" s="60"/>
      <c r="N53" s="60">
        <v>5</v>
      </c>
      <c r="O53" s="60"/>
      <c r="P53" s="60">
        <v>6</v>
      </c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62">
        <v>5.7436570428696418</v>
      </c>
      <c r="AG53" s="61">
        <v>1</v>
      </c>
      <c r="AH53" s="61">
        <v>1</v>
      </c>
      <c r="AI53" s="62">
        <v>5.7436570428696418</v>
      </c>
      <c r="AJ53" s="57" t="s">
        <v>361</v>
      </c>
      <c r="AK53" s="61">
        <v>20</v>
      </c>
      <c r="AL53" s="57" t="s">
        <v>389</v>
      </c>
      <c r="AM53" s="57">
        <v>12</v>
      </c>
      <c r="AN53" s="57">
        <v>12</v>
      </c>
      <c r="AO53" s="57">
        <v>12</v>
      </c>
      <c r="AP53" s="57" t="s">
        <v>390</v>
      </c>
      <c r="AQ53" s="62">
        <v>1.0940585668423968</v>
      </c>
      <c r="AR53" s="63"/>
      <c r="AS53" s="24"/>
      <c r="AT53" s="63">
        <v>656.5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358</v>
      </c>
      <c r="B54" s="66" t="s">
        <v>6</v>
      </c>
      <c r="C54" s="58">
        <v>8</v>
      </c>
      <c r="D54" s="58">
        <v>1</v>
      </c>
      <c r="E54" s="66" t="s">
        <v>388</v>
      </c>
      <c r="F54" s="186">
        <v>15</v>
      </c>
      <c r="G54" s="71">
        <v>10</v>
      </c>
      <c r="H54" s="71" t="s">
        <v>85</v>
      </c>
      <c r="I54" s="59">
        <v>440.29999999999995</v>
      </c>
      <c r="J54" s="60"/>
      <c r="K54" s="60"/>
      <c r="L54" s="60">
        <v>17</v>
      </c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>
        <v>3.8521434820647418</v>
      </c>
      <c r="AG54" s="61">
        <v>1</v>
      </c>
      <c r="AH54" s="61">
        <v>1</v>
      </c>
      <c r="AI54" s="62">
        <v>3.8521434820647418</v>
      </c>
      <c r="AJ54" s="57" t="s">
        <v>361</v>
      </c>
      <c r="AK54" s="61">
        <v>41</v>
      </c>
      <c r="AL54" s="57" t="s">
        <v>389</v>
      </c>
      <c r="AM54" s="57">
        <v>12</v>
      </c>
      <c r="AN54" s="57">
        <v>12</v>
      </c>
      <c r="AO54" s="57">
        <v>12</v>
      </c>
      <c r="AP54" s="57" t="s">
        <v>390</v>
      </c>
      <c r="AQ54" s="62">
        <v>1.5042097080128711</v>
      </c>
      <c r="AR54" s="63">
        <v>440.29999999999995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358</v>
      </c>
      <c r="B55" s="66" t="s">
        <v>6</v>
      </c>
      <c r="C55" s="58">
        <v>10</v>
      </c>
      <c r="D55" s="58">
        <v>1</v>
      </c>
      <c r="E55" s="66" t="s">
        <v>388</v>
      </c>
      <c r="F55" s="186">
        <v>20</v>
      </c>
      <c r="G55" s="71">
        <v>10</v>
      </c>
      <c r="H55" s="71" t="s">
        <v>85</v>
      </c>
      <c r="I55" s="59">
        <v>1155</v>
      </c>
      <c r="J55" s="60"/>
      <c r="K55" s="60"/>
      <c r="L55" s="60"/>
      <c r="M55" s="60"/>
      <c r="N55" s="60"/>
      <c r="O55" s="60"/>
      <c r="P55" s="60"/>
      <c r="Q55" s="60">
        <v>7</v>
      </c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62">
        <v>10.104986876640421</v>
      </c>
      <c r="AG55" s="61">
        <v>1</v>
      </c>
      <c r="AH55" s="61">
        <v>1</v>
      </c>
      <c r="AI55" s="62">
        <v>10.104986876640421</v>
      </c>
      <c r="AJ55" s="151" t="s">
        <v>367</v>
      </c>
      <c r="AK55" s="61">
        <v>40</v>
      </c>
      <c r="AL55" s="57" t="s">
        <v>389</v>
      </c>
      <c r="AM55" s="57">
        <v>10</v>
      </c>
      <c r="AN55" s="57">
        <v>10</v>
      </c>
      <c r="AO55" s="57">
        <v>12</v>
      </c>
      <c r="AP55" s="57" t="s">
        <v>395</v>
      </c>
      <c r="AQ55" s="62">
        <v>2.4202836745343967</v>
      </c>
      <c r="AR55" s="24"/>
      <c r="AS55" s="63">
        <v>1155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358</v>
      </c>
      <c r="B56" s="66" t="s">
        <v>6</v>
      </c>
      <c r="C56" s="58">
        <v>12</v>
      </c>
      <c r="D56" s="58">
        <v>1</v>
      </c>
      <c r="E56" s="66" t="s">
        <v>388</v>
      </c>
      <c r="F56" s="186">
        <v>20</v>
      </c>
      <c r="G56" s="71">
        <v>10</v>
      </c>
      <c r="H56" s="71" t="s">
        <v>85</v>
      </c>
      <c r="I56" s="59">
        <v>1155</v>
      </c>
      <c r="J56" s="60"/>
      <c r="K56" s="60"/>
      <c r="L56" s="60"/>
      <c r="M56" s="60"/>
      <c r="N56" s="60"/>
      <c r="O56" s="60"/>
      <c r="P56" s="60"/>
      <c r="Q56" s="60">
        <v>7</v>
      </c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62">
        <v>10.104986876640421</v>
      </c>
      <c r="AG56" s="61">
        <v>1</v>
      </c>
      <c r="AH56" s="61">
        <v>1</v>
      </c>
      <c r="AI56" s="62">
        <v>10.104986876640421</v>
      </c>
      <c r="AJ56" s="151" t="s">
        <v>366</v>
      </c>
      <c r="AK56" s="61">
        <v>47</v>
      </c>
      <c r="AL56" s="57" t="s">
        <v>389</v>
      </c>
      <c r="AM56" s="57">
        <v>10</v>
      </c>
      <c r="AN56" s="57">
        <v>10</v>
      </c>
      <c r="AO56" s="57">
        <v>12</v>
      </c>
      <c r="AP56" s="57" t="s">
        <v>395</v>
      </c>
      <c r="AQ56" s="62">
        <v>2.8438333175779156</v>
      </c>
      <c r="AR56" s="63"/>
      <c r="AS56" s="24"/>
      <c r="AT56" s="63">
        <v>1155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358</v>
      </c>
      <c r="B57" s="66" t="s">
        <v>6</v>
      </c>
      <c r="C57" s="58">
        <v>14</v>
      </c>
      <c r="D57" s="58">
        <v>1</v>
      </c>
      <c r="E57" s="66" t="s">
        <v>388</v>
      </c>
      <c r="F57" s="186">
        <v>20</v>
      </c>
      <c r="G57" s="71">
        <v>10</v>
      </c>
      <c r="H57" s="71" t="s">
        <v>85</v>
      </c>
      <c r="I57" s="59">
        <v>1155</v>
      </c>
      <c r="J57" s="60"/>
      <c r="K57" s="60"/>
      <c r="L57" s="60"/>
      <c r="M57" s="60"/>
      <c r="N57" s="60"/>
      <c r="O57" s="60"/>
      <c r="P57" s="60"/>
      <c r="Q57" s="60">
        <v>7</v>
      </c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62">
        <v>10.104986876640421</v>
      </c>
      <c r="AG57" s="61">
        <v>1</v>
      </c>
      <c r="AH57" s="61">
        <v>1</v>
      </c>
      <c r="AI57" s="62">
        <v>10.104986876640421</v>
      </c>
      <c r="AJ57" s="151" t="s">
        <v>368</v>
      </c>
      <c r="AK57" s="61">
        <v>45</v>
      </c>
      <c r="AL57" s="57" t="s">
        <v>389</v>
      </c>
      <c r="AM57" s="57">
        <v>10</v>
      </c>
      <c r="AN57" s="57">
        <v>10</v>
      </c>
      <c r="AO57" s="57">
        <v>12</v>
      </c>
      <c r="AP57" s="57" t="s">
        <v>395</v>
      </c>
      <c r="AQ57" s="62">
        <v>2.7228191338511958</v>
      </c>
      <c r="AR57" s="63">
        <v>1155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358</v>
      </c>
      <c r="B58" s="66" t="s">
        <v>6</v>
      </c>
      <c r="C58" s="58">
        <v>16</v>
      </c>
      <c r="D58" s="58">
        <v>1</v>
      </c>
      <c r="E58" s="66" t="s">
        <v>388</v>
      </c>
      <c r="F58" s="186">
        <v>20</v>
      </c>
      <c r="G58" s="71">
        <v>10</v>
      </c>
      <c r="H58" s="71" t="s">
        <v>85</v>
      </c>
      <c r="I58" s="59">
        <v>1155</v>
      </c>
      <c r="J58" s="60"/>
      <c r="K58" s="60"/>
      <c r="L58" s="60"/>
      <c r="M58" s="60"/>
      <c r="N58" s="60"/>
      <c r="O58" s="60"/>
      <c r="P58" s="60"/>
      <c r="Q58" s="60">
        <v>7</v>
      </c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62">
        <v>10.104986876640421</v>
      </c>
      <c r="AG58" s="61">
        <v>1</v>
      </c>
      <c r="AH58" s="61">
        <v>1</v>
      </c>
      <c r="AI58" s="62">
        <v>10.104986876640421</v>
      </c>
      <c r="AJ58" s="151" t="s">
        <v>369</v>
      </c>
      <c r="AK58" s="61">
        <v>26</v>
      </c>
      <c r="AL58" s="57" t="s">
        <v>389</v>
      </c>
      <c r="AM58" s="57">
        <v>12</v>
      </c>
      <c r="AN58" s="57">
        <v>10</v>
      </c>
      <c r="AO58" s="57">
        <v>12</v>
      </c>
      <c r="AP58" s="57" t="s">
        <v>395</v>
      </c>
      <c r="AQ58" s="62">
        <v>1.5731843884473573</v>
      </c>
      <c r="AR58" s="24"/>
      <c r="AS58" s="63">
        <v>1155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358</v>
      </c>
      <c r="B59" s="66" t="s">
        <v>6</v>
      </c>
      <c r="C59" s="58">
        <v>18</v>
      </c>
      <c r="D59" s="58">
        <v>1</v>
      </c>
      <c r="E59" s="66" t="s">
        <v>388</v>
      </c>
      <c r="F59" s="186">
        <v>20</v>
      </c>
      <c r="G59" s="71">
        <v>10</v>
      </c>
      <c r="H59" s="71" t="s">
        <v>85</v>
      </c>
      <c r="I59" s="59">
        <v>1155</v>
      </c>
      <c r="J59" s="60"/>
      <c r="K59" s="60"/>
      <c r="L59" s="60"/>
      <c r="M59" s="60"/>
      <c r="N59" s="60"/>
      <c r="O59" s="60"/>
      <c r="P59" s="60"/>
      <c r="Q59" s="60">
        <v>7</v>
      </c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62">
        <v>10.104986876640421</v>
      </c>
      <c r="AG59" s="61">
        <v>1</v>
      </c>
      <c r="AH59" s="61">
        <v>1</v>
      </c>
      <c r="AI59" s="62">
        <v>10.104986876640421</v>
      </c>
      <c r="AJ59" s="151" t="s">
        <v>370</v>
      </c>
      <c r="AK59" s="61">
        <v>30</v>
      </c>
      <c r="AL59" s="57" t="s">
        <v>389</v>
      </c>
      <c r="AM59" s="57">
        <v>12</v>
      </c>
      <c r="AN59" s="57">
        <v>10</v>
      </c>
      <c r="AO59" s="57">
        <v>12</v>
      </c>
      <c r="AP59" s="57" t="s">
        <v>395</v>
      </c>
      <c r="AQ59" s="62">
        <v>1.8152127559007973</v>
      </c>
      <c r="AR59" s="63"/>
      <c r="AS59" s="24"/>
      <c r="AT59" s="63">
        <v>1155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358</v>
      </c>
      <c r="B60" s="66" t="s">
        <v>6</v>
      </c>
      <c r="C60" s="58">
        <v>20</v>
      </c>
      <c r="D60" s="58">
        <v>1</v>
      </c>
      <c r="E60" s="66" t="s">
        <v>388</v>
      </c>
      <c r="F60" s="186">
        <v>20</v>
      </c>
      <c r="G60" s="71">
        <v>10</v>
      </c>
      <c r="H60" s="71" t="s">
        <v>85</v>
      </c>
      <c r="I60" s="59">
        <v>1155</v>
      </c>
      <c r="J60" s="60"/>
      <c r="K60" s="60"/>
      <c r="L60" s="60"/>
      <c r="M60" s="60"/>
      <c r="N60" s="60"/>
      <c r="O60" s="60"/>
      <c r="P60" s="60"/>
      <c r="Q60" s="60">
        <v>7</v>
      </c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62">
        <v>10.104986876640421</v>
      </c>
      <c r="AG60" s="61">
        <v>1</v>
      </c>
      <c r="AH60" s="61">
        <v>1</v>
      </c>
      <c r="AI60" s="62">
        <v>10.104986876640421</v>
      </c>
      <c r="AJ60" s="57" t="s">
        <v>371</v>
      </c>
      <c r="AK60" s="61">
        <v>18</v>
      </c>
      <c r="AL60" s="57" t="s">
        <v>389</v>
      </c>
      <c r="AM60" s="57">
        <v>12</v>
      </c>
      <c r="AN60" s="57">
        <v>10</v>
      </c>
      <c r="AO60" s="57">
        <v>12</v>
      </c>
      <c r="AP60" s="57" t="s">
        <v>395</v>
      </c>
      <c r="AQ60" s="62">
        <v>1.0891276535404784</v>
      </c>
      <c r="AR60" s="63">
        <v>1155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358</v>
      </c>
      <c r="B61" s="66" t="s">
        <v>6</v>
      </c>
      <c r="C61" s="58">
        <v>22</v>
      </c>
      <c r="D61" s="58"/>
      <c r="E61" s="66" t="s">
        <v>396</v>
      </c>
      <c r="F61" s="186"/>
      <c r="G61" s="71"/>
      <c r="H61" s="71"/>
      <c r="I61" s="59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62" t="s">
        <v>7</v>
      </c>
      <c r="AG61" s="61"/>
      <c r="AH61" s="61"/>
      <c r="AI61" s="62" t="s">
        <v>7</v>
      </c>
      <c r="AJ61" s="57"/>
      <c r="AK61" s="61"/>
      <c r="AL61" s="57" t="s">
        <v>7</v>
      </c>
      <c r="AM61" s="57" t="s">
        <v>7</v>
      </c>
      <c r="AN61" s="57"/>
      <c r="AO61" s="57" t="s">
        <v>7</v>
      </c>
      <c r="AP61" s="57" t="s">
        <v>6</v>
      </c>
      <c r="AQ61" s="62" t="s">
        <v>7</v>
      </c>
      <c r="AR61" s="24"/>
      <c r="AS61" s="63" t="s">
        <v>397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358</v>
      </c>
      <c r="B62" s="66" t="s">
        <v>6</v>
      </c>
      <c r="C62" s="58">
        <v>24</v>
      </c>
      <c r="D62" s="58"/>
      <c r="E62" s="66" t="s">
        <v>396</v>
      </c>
      <c r="F62" s="186"/>
      <c r="G62" s="71"/>
      <c r="H62" s="71"/>
      <c r="I62" s="59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62" t="s">
        <v>7</v>
      </c>
      <c r="AG62" s="61"/>
      <c r="AH62" s="61"/>
      <c r="AI62" s="62" t="s">
        <v>7</v>
      </c>
      <c r="AJ62" s="147"/>
      <c r="AK62" s="61"/>
      <c r="AL62" s="57" t="s">
        <v>7</v>
      </c>
      <c r="AM62" s="57" t="s">
        <v>7</v>
      </c>
      <c r="AN62" s="57"/>
      <c r="AO62" s="57" t="s">
        <v>7</v>
      </c>
      <c r="AP62" s="57" t="s">
        <v>6</v>
      </c>
      <c r="AQ62" s="62" t="s">
        <v>7</v>
      </c>
      <c r="AR62" s="146"/>
      <c r="AS62" s="63"/>
      <c r="AT62" s="63" t="s">
        <v>397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358</v>
      </c>
      <c r="B63" s="66" t="s">
        <v>6</v>
      </c>
      <c r="C63" s="58">
        <v>26</v>
      </c>
      <c r="D63" s="58"/>
      <c r="E63" s="66" t="s">
        <v>396</v>
      </c>
      <c r="F63" s="186"/>
      <c r="G63" s="71"/>
      <c r="H63" s="71"/>
      <c r="I63" s="59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62" t="s">
        <v>7</v>
      </c>
      <c r="AG63" s="61"/>
      <c r="AH63" s="61"/>
      <c r="AI63" s="62" t="s">
        <v>7</v>
      </c>
      <c r="AJ63" s="147"/>
      <c r="AK63" s="61"/>
      <c r="AL63" s="57" t="s">
        <v>7</v>
      </c>
      <c r="AM63" s="57" t="s">
        <v>7</v>
      </c>
      <c r="AN63" s="57"/>
      <c r="AO63" s="57" t="s">
        <v>7</v>
      </c>
      <c r="AP63" s="57" t="s">
        <v>6</v>
      </c>
      <c r="AQ63" s="62" t="s">
        <v>7</v>
      </c>
      <c r="AR63" s="146" t="s">
        <v>397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358</v>
      </c>
      <c r="B64" s="66" t="s">
        <v>6</v>
      </c>
      <c r="C64" s="58">
        <v>28</v>
      </c>
      <c r="D64" s="58"/>
      <c r="E64" s="66" t="s">
        <v>396</v>
      </c>
      <c r="F64" s="186"/>
      <c r="G64" s="71"/>
      <c r="H64" s="71"/>
      <c r="I64" s="59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62" t="s">
        <v>7</v>
      </c>
      <c r="AG64" s="61"/>
      <c r="AH64" s="61"/>
      <c r="AI64" s="62" t="s">
        <v>7</v>
      </c>
      <c r="AJ64" s="57"/>
      <c r="AK64" s="61"/>
      <c r="AL64" s="57" t="s">
        <v>7</v>
      </c>
      <c r="AM64" s="57" t="s">
        <v>7</v>
      </c>
      <c r="AN64" s="57"/>
      <c r="AO64" s="57" t="s">
        <v>7</v>
      </c>
      <c r="AP64" s="57" t="s">
        <v>6</v>
      </c>
      <c r="AQ64" s="62" t="s">
        <v>7</v>
      </c>
      <c r="AR64" s="146"/>
      <c r="AS64" s="63" t="s">
        <v>397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358</v>
      </c>
      <c r="B65" s="66" t="s">
        <v>6</v>
      </c>
      <c r="C65" s="58">
        <v>30</v>
      </c>
      <c r="D65" s="58"/>
      <c r="E65" s="66" t="s">
        <v>396</v>
      </c>
      <c r="F65" s="186"/>
      <c r="G65" s="71"/>
      <c r="H65" s="71"/>
      <c r="I65" s="59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62" t="s">
        <v>7</v>
      </c>
      <c r="AG65" s="61"/>
      <c r="AH65" s="61"/>
      <c r="AI65" s="62" t="s">
        <v>7</v>
      </c>
      <c r="AJ65" s="57"/>
      <c r="AK65" s="61"/>
      <c r="AL65" s="57" t="s">
        <v>7</v>
      </c>
      <c r="AM65" s="57" t="s">
        <v>7</v>
      </c>
      <c r="AN65" s="57"/>
      <c r="AO65" s="57" t="s">
        <v>7</v>
      </c>
      <c r="AP65" s="57" t="s">
        <v>6</v>
      </c>
      <c r="AQ65" s="62" t="s">
        <v>7</v>
      </c>
      <c r="AR65" s="146"/>
      <c r="AS65" s="63"/>
      <c r="AT65" s="63" t="s">
        <v>397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hidden="1" x14ac:dyDescent="0.25">
      <c r="A66" s="57" t="s">
        <v>358</v>
      </c>
      <c r="B66" s="66" t="s">
        <v>6</v>
      </c>
      <c r="C66" s="58">
        <v>32</v>
      </c>
      <c r="D66" s="58">
        <v>1</v>
      </c>
      <c r="E66" s="66" t="s">
        <v>388</v>
      </c>
      <c r="F66" s="186" t="e">
        <v>#VALUE!</v>
      </c>
      <c r="G66" s="71">
        <v>10</v>
      </c>
      <c r="H66" s="71" t="s">
        <v>85</v>
      </c>
      <c r="I66" s="59">
        <v>0</v>
      </c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>
        <v>1</v>
      </c>
      <c r="AH66" s="61" t="e">
        <v>#VALUE!</v>
      </c>
      <c r="AI66" s="62" t="s">
        <v>7</v>
      </c>
      <c r="AJ66" s="57"/>
      <c r="AK66" s="61"/>
      <c r="AL66" s="57" t="s">
        <v>389</v>
      </c>
      <c r="AM66" s="57" t="e">
        <v>#VALUE!</v>
      </c>
      <c r="AN66" s="57">
        <v>10</v>
      </c>
      <c r="AO66" s="57" t="e">
        <v>#N/A</v>
      </c>
      <c r="AP66" s="57" t="e">
        <v>#VALUE!</v>
      </c>
      <c r="AQ66" s="62" t="e">
        <v>#VALUE!</v>
      </c>
      <c r="AR66" s="146">
        <v>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hidden="1" x14ac:dyDescent="0.25">
      <c r="A67" s="57" t="s">
        <v>358</v>
      </c>
      <c r="B67" s="66" t="s">
        <v>6</v>
      </c>
      <c r="C67" s="58">
        <v>34</v>
      </c>
      <c r="D67" s="58">
        <v>1</v>
      </c>
      <c r="E67" s="66" t="s">
        <v>388</v>
      </c>
      <c r="F67" s="186" t="e">
        <v>#VALUE!</v>
      </c>
      <c r="G67" s="71">
        <v>10</v>
      </c>
      <c r="H67" s="71" t="s">
        <v>85</v>
      </c>
      <c r="I67" s="59">
        <v>0</v>
      </c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>
        <v>1</v>
      </c>
      <c r="AH67" s="61" t="e">
        <v>#VALUE!</v>
      </c>
      <c r="AI67" s="62" t="s">
        <v>7</v>
      </c>
      <c r="AJ67" s="57"/>
      <c r="AK67" s="61"/>
      <c r="AL67" s="57" t="s">
        <v>389</v>
      </c>
      <c r="AM67" s="57" t="e">
        <v>#VALUE!</v>
      </c>
      <c r="AN67" s="57">
        <v>10</v>
      </c>
      <c r="AO67" s="57" t="e">
        <v>#N/A</v>
      </c>
      <c r="AP67" s="57" t="e">
        <v>#VALUE!</v>
      </c>
      <c r="AQ67" s="62" t="e">
        <v>#VALUE!</v>
      </c>
      <c r="AR67" s="146"/>
      <c r="AS67" s="63">
        <v>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hidden="1" x14ac:dyDescent="0.25">
      <c r="A68" s="57" t="s">
        <v>358</v>
      </c>
      <c r="B68" s="66" t="s">
        <v>6</v>
      </c>
      <c r="C68" s="58">
        <v>36</v>
      </c>
      <c r="D68" s="58">
        <v>1</v>
      </c>
      <c r="E68" s="66" t="s">
        <v>388</v>
      </c>
      <c r="F68" s="186" t="e">
        <v>#VALUE!</v>
      </c>
      <c r="G68" s="71">
        <v>10</v>
      </c>
      <c r="H68" s="71" t="s">
        <v>85</v>
      </c>
      <c r="I68" s="59">
        <v>0</v>
      </c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>
        <v>1</v>
      </c>
      <c r="AH68" s="61" t="e">
        <v>#VALUE!</v>
      </c>
      <c r="AI68" s="62" t="s">
        <v>7</v>
      </c>
      <c r="AJ68" s="57"/>
      <c r="AK68" s="61"/>
      <c r="AL68" s="57" t="s">
        <v>389</v>
      </c>
      <c r="AM68" s="57" t="e">
        <v>#VALUE!</v>
      </c>
      <c r="AN68" s="57">
        <v>10</v>
      </c>
      <c r="AO68" s="57" t="e">
        <v>#N/A</v>
      </c>
      <c r="AP68" s="57" t="e">
        <v>#VALUE!</v>
      </c>
      <c r="AQ68" s="62" t="e">
        <v>#VALUE!</v>
      </c>
      <c r="AR68" s="146"/>
      <c r="AS68" s="63"/>
      <c r="AT68" s="63">
        <v>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hidden="1" x14ac:dyDescent="0.25">
      <c r="A69" s="57" t="s">
        <v>358</v>
      </c>
      <c r="B69" s="66" t="s">
        <v>6</v>
      </c>
      <c r="C69" s="58">
        <v>38</v>
      </c>
      <c r="D69" s="58">
        <v>1</v>
      </c>
      <c r="E69" s="66" t="s">
        <v>388</v>
      </c>
      <c r="F69" s="186" t="e">
        <v>#VALUE!</v>
      </c>
      <c r="G69" s="71">
        <v>10</v>
      </c>
      <c r="H69" s="71" t="s">
        <v>85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>
        <v>1</v>
      </c>
      <c r="AH69" s="61" t="e">
        <v>#VALUE!</v>
      </c>
      <c r="AI69" s="62" t="s">
        <v>7</v>
      </c>
      <c r="AJ69" s="57"/>
      <c r="AK69" s="61"/>
      <c r="AL69" s="57" t="s">
        <v>389</v>
      </c>
      <c r="AM69" s="57" t="e">
        <v>#VALUE!</v>
      </c>
      <c r="AN69" s="57">
        <v>10</v>
      </c>
      <c r="AO69" s="57" t="e">
        <v>#N/A</v>
      </c>
      <c r="AP69" s="57" t="e">
        <v>#VALUE!</v>
      </c>
      <c r="AQ69" s="62" t="e">
        <v>#VALUE!</v>
      </c>
      <c r="AR69" s="146">
        <v>0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hidden="1" x14ac:dyDescent="0.25">
      <c r="A70" s="57" t="s">
        <v>358</v>
      </c>
      <c r="B70" s="66" t="s">
        <v>6</v>
      </c>
      <c r="C70" s="58">
        <v>40</v>
      </c>
      <c r="D70" s="58"/>
      <c r="E70" s="66" t="s">
        <v>396</v>
      </c>
      <c r="F70" s="66"/>
      <c r="G70" s="71"/>
      <c r="H70" s="71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/>
      <c r="AG70" s="61"/>
      <c r="AH70" s="61"/>
      <c r="AI70" s="62"/>
      <c r="AJ70" s="57"/>
      <c r="AK70" s="61"/>
      <c r="AL70" s="57"/>
      <c r="AM70" s="57"/>
      <c r="AN70" s="57"/>
      <c r="AO70" s="57"/>
      <c r="AP70" s="57"/>
      <c r="AQ70" s="62"/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hidden="1" x14ac:dyDescent="0.25">
      <c r="A71" s="57" t="s">
        <v>358</v>
      </c>
      <c r="B71" s="66" t="s">
        <v>6</v>
      </c>
      <c r="C71" s="58">
        <v>42</v>
      </c>
      <c r="D71" s="58"/>
      <c r="E71" s="66" t="s">
        <v>396</v>
      </c>
      <c r="F71" s="66"/>
      <c r="G71" s="71"/>
      <c r="H71" s="71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/>
      <c r="AG71" s="61"/>
      <c r="AH71" s="61"/>
      <c r="AI71" s="62"/>
      <c r="AJ71" s="57"/>
      <c r="AK71" s="61"/>
      <c r="AL71" s="57"/>
      <c r="AM71" s="57"/>
      <c r="AN71" s="57"/>
      <c r="AO71" s="57"/>
      <c r="AP71" s="57"/>
      <c r="AQ71" s="62"/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8</v>
      </c>
      <c r="K83" s="76">
        <v>2</v>
      </c>
      <c r="L83" s="76">
        <v>107</v>
      </c>
      <c r="M83" s="76">
        <v>24</v>
      </c>
      <c r="N83" s="76">
        <v>18</v>
      </c>
      <c r="O83" s="76">
        <v>2</v>
      </c>
      <c r="P83" s="76">
        <v>11</v>
      </c>
      <c r="Q83" s="76">
        <v>75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6">
        <v>0</v>
      </c>
      <c r="AB83" s="76">
        <v>0</v>
      </c>
      <c r="AC83" s="76">
        <v>0</v>
      </c>
      <c r="AD83" s="76">
        <v>0</v>
      </c>
      <c r="AE83" s="76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16560.900000000001</v>
      </c>
      <c r="J84" s="83">
        <v>212.8</v>
      </c>
      <c r="K84" s="83">
        <v>26</v>
      </c>
      <c r="L84" s="83">
        <v>2771.2999999999997</v>
      </c>
      <c r="M84" s="83">
        <v>552</v>
      </c>
      <c r="N84" s="83">
        <v>244.79999999999998</v>
      </c>
      <c r="O84" s="83">
        <v>60</v>
      </c>
      <c r="P84" s="83">
        <v>319</v>
      </c>
      <c r="Q84" s="83">
        <v>12375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221">
        <v>0</v>
      </c>
      <c r="AA84" s="83">
        <v>0</v>
      </c>
      <c r="AB84" s="83">
        <v>0</v>
      </c>
      <c r="AC84" s="83">
        <v>0</v>
      </c>
      <c r="AD84" s="83">
        <v>0</v>
      </c>
      <c r="AE84" s="83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0.34092953885356464</v>
      </c>
      <c r="AR84" s="87">
        <v>5646.0999999999995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218">
        <v>1</v>
      </c>
      <c r="AA85" s="222">
        <v>1</v>
      </c>
      <c r="AB85" s="222">
        <v>1</v>
      </c>
      <c r="AC85" s="222">
        <v>1</v>
      </c>
      <c r="AD85" s="222">
        <v>1</v>
      </c>
      <c r="AE85" s="222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0.32696894492449075</v>
      </c>
      <c r="AR85" s="9"/>
      <c r="AS85" s="87">
        <v>5414.9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16560.900000000001</v>
      </c>
      <c r="J86" s="94">
        <v>212.8</v>
      </c>
      <c r="K86" s="94">
        <v>26</v>
      </c>
      <c r="L86" s="94">
        <v>2771.2999999999997</v>
      </c>
      <c r="M86" s="94">
        <v>552</v>
      </c>
      <c r="N86" s="94">
        <v>244.79999999999998</v>
      </c>
      <c r="O86" s="94">
        <v>60</v>
      </c>
      <c r="P86" s="94">
        <v>319</v>
      </c>
      <c r="Q86" s="94">
        <v>12375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219">
        <v>0</v>
      </c>
      <c r="AA86" s="223">
        <v>0</v>
      </c>
      <c r="AB86" s="223">
        <v>0</v>
      </c>
      <c r="AC86" s="223">
        <v>0</v>
      </c>
      <c r="AD86" s="223">
        <v>0</v>
      </c>
      <c r="AE86" s="223">
        <v>0</v>
      </c>
      <c r="AF86" s="20"/>
      <c r="AG86" s="20"/>
      <c r="AH86" s="20"/>
      <c r="AI86" s="96" t="s">
        <v>14</v>
      </c>
      <c r="AJ86" s="97">
        <v>48.291517950871302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0.33210151622194439</v>
      </c>
      <c r="AR86" s="9"/>
      <c r="AS86" s="9"/>
      <c r="AT86" s="87">
        <v>5499.9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220">
        <v>0</v>
      </c>
      <c r="AA87" s="224">
        <v>0</v>
      </c>
      <c r="AB87" s="224">
        <v>0</v>
      </c>
      <c r="AC87" s="224">
        <v>0</v>
      </c>
      <c r="AD87" s="224">
        <v>0</v>
      </c>
      <c r="AE87" s="224">
        <v>0</v>
      </c>
      <c r="AF87" s="20"/>
      <c r="AG87" s="20"/>
      <c r="AH87" s="20"/>
      <c r="AI87" s="96" t="s">
        <v>17</v>
      </c>
      <c r="AJ87" s="97">
        <v>60.36439743858913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16560.900000000001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4.0948619401002431E-2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67">
    <mergeCell ref="AU6:BA6"/>
    <mergeCell ref="AU1:BA1"/>
    <mergeCell ref="AU2:BA2"/>
    <mergeCell ref="AU3:BA3"/>
    <mergeCell ref="AU4:BA4"/>
    <mergeCell ref="AU5:BA5"/>
    <mergeCell ref="AN9:AO9"/>
    <mergeCell ref="AP9:AV10"/>
    <mergeCell ref="AW9:BA14"/>
    <mergeCell ref="AJ13:AM13"/>
    <mergeCell ref="AR13:AR14"/>
    <mergeCell ref="AS13:AT14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A16:C19"/>
    <mergeCell ref="D16:F17"/>
    <mergeCell ref="G16:G19"/>
    <mergeCell ref="H16:H19"/>
    <mergeCell ref="AG16:AG17"/>
    <mergeCell ref="E14:G14"/>
    <mergeCell ref="H14:J14"/>
    <mergeCell ref="AF14:AI14"/>
    <mergeCell ref="AJ14:AM14"/>
    <mergeCell ref="AH16:AH17"/>
    <mergeCell ref="AJ16:AJ17"/>
    <mergeCell ref="AK16:AK17"/>
    <mergeCell ref="AL16:AP17"/>
    <mergeCell ref="AQ16:AQ17"/>
    <mergeCell ref="AR16:AT17"/>
    <mergeCell ref="D83:F83"/>
    <mergeCell ref="D18:F18"/>
    <mergeCell ref="AL18:AL19"/>
    <mergeCell ref="AN18:AN19"/>
    <mergeCell ref="AO18:AO19"/>
    <mergeCell ref="AR18:AT18"/>
    <mergeCell ref="AW18:AY18"/>
    <mergeCell ref="D19:F19"/>
    <mergeCell ref="AW19:AY19"/>
    <mergeCell ref="AZ53:BA53"/>
    <mergeCell ref="AP18:AP19"/>
    <mergeCell ref="AQ18:AQ19"/>
    <mergeCell ref="AR91:AT91"/>
    <mergeCell ref="H102:I102"/>
    <mergeCell ref="D84:F84"/>
    <mergeCell ref="D85:F85"/>
    <mergeCell ref="D86:F86"/>
    <mergeCell ref="D87:F87"/>
    <mergeCell ref="AR88:AT88"/>
    <mergeCell ref="AR90:AT90"/>
  </mergeCells>
  <conditionalFormatting sqref="AW21:AW41">
    <cfRule type="cellIs" dxfId="207" priority="69" operator="notBetween">
      <formula>"1x"</formula>
      <formula>"4x"</formula>
    </cfRule>
    <cfRule type="containsText" dxfId="206" priority="70" operator="containsText" text="3x">
      <formula>NOT(ISERROR(SEARCH("3x",AW21)))</formula>
    </cfRule>
    <cfRule type="containsText" dxfId="205" priority="71" operator="containsText" text="2x">
      <formula>NOT(ISERROR(SEARCH("2x",AW21)))</formula>
    </cfRule>
    <cfRule type="containsText" dxfId="204" priority="72" operator="containsText" text="1x">
      <formula>NOT(ISERROR(SEARCH("1x",AW21)))</formula>
    </cfRule>
  </conditionalFormatting>
  <conditionalFormatting sqref="AY21">
    <cfRule type="cellIs" dxfId="203" priority="65" operator="notBetween">
      <formula>"1x"</formula>
      <formula>"4x"</formula>
    </cfRule>
    <cfRule type="containsText" dxfId="202" priority="66" operator="containsText" text="3x">
      <formula>NOT(ISERROR(SEARCH("3x",AY21)))</formula>
    </cfRule>
    <cfRule type="containsText" dxfId="201" priority="67" operator="containsText" text="2x">
      <formula>NOT(ISERROR(SEARCH("2x",AY21)))</formula>
    </cfRule>
    <cfRule type="containsText" dxfId="200" priority="68" operator="containsText" text="1x">
      <formula>NOT(ISERROR(SEARCH("1x",AY21)))</formula>
    </cfRule>
  </conditionalFormatting>
  <conditionalFormatting sqref="AY22">
    <cfRule type="cellIs" dxfId="199" priority="61" operator="notBetween">
      <formula>"1x"</formula>
      <formula>"4x"</formula>
    </cfRule>
    <cfRule type="containsText" dxfId="198" priority="62" operator="containsText" text="3x">
      <formula>NOT(ISERROR(SEARCH("3x",AY22)))</formula>
    </cfRule>
    <cfRule type="containsText" dxfId="197" priority="63" operator="containsText" text="2x">
      <formula>NOT(ISERROR(SEARCH("2x",AY22)))</formula>
    </cfRule>
    <cfRule type="containsText" dxfId="196" priority="64" operator="containsText" text="1x">
      <formula>NOT(ISERROR(SEARCH("1x",AY22)))</formula>
    </cfRule>
  </conditionalFormatting>
  <conditionalFormatting sqref="AY23">
    <cfRule type="cellIs" dxfId="195" priority="57" operator="notBetween">
      <formula>"1x"</formula>
      <formula>"4x"</formula>
    </cfRule>
    <cfRule type="containsText" dxfId="194" priority="58" operator="containsText" text="3x">
      <formula>NOT(ISERROR(SEARCH("3x",AY23)))</formula>
    </cfRule>
    <cfRule type="containsText" dxfId="193" priority="59" operator="containsText" text="2x">
      <formula>NOT(ISERROR(SEARCH("2x",AY23)))</formula>
    </cfRule>
    <cfRule type="containsText" dxfId="192" priority="60" operator="containsText" text="1x">
      <formula>NOT(ISERROR(SEARCH("1x",AY23)))</formula>
    </cfRule>
  </conditionalFormatting>
  <conditionalFormatting sqref="AY24">
    <cfRule type="cellIs" dxfId="191" priority="53" operator="notBetween">
      <formula>"1x"</formula>
      <formula>"4x"</formula>
    </cfRule>
    <cfRule type="containsText" dxfId="190" priority="54" operator="containsText" text="3x">
      <formula>NOT(ISERROR(SEARCH("3x",AY24)))</formula>
    </cfRule>
    <cfRule type="containsText" dxfId="189" priority="55" operator="containsText" text="2x">
      <formula>NOT(ISERROR(SEARCH("2x",AY24)))</formula>
    </cfRule>
    <cfRule type="containsText" dxfId="188" priority="56" operator="containsText" text="1x">
      <formula>NOT(ISERROR(SEARCH("1x",AY24)))</formula>
    </cfRule>
  </conditionalFormatting>
  <conditionalFormatting sqref="AY25">
    <cfRule type="cellIs" dxfId="187" priority="49" operator="notBetween">
      <formula>"1x"</formula>
      <formula>"4x"</formula>
    </cfRule>
    <cfRule type="containsText" dxfId="186" priority="50" operator="containsText" text="3x">
      <formula>NOT(ISERROR(SEARCH("3x",AY25)))</formula>
    </cfRule>
    <cfRule type="containsText" dxfId="185" priority="51" operator="containsText" text="2x">
      <formula>NOT(ISERROR(SEARCH("2x",AY25)))</formula>
    </cfRule>
    <cfRule type="containsText" dxfId="184" priority="52" operator="containsText" text="1x">
      <formula>NOT(ISERROR(SEARCH("1x",AY25)))</formula>
    </cfRule>
  </conditionalFormatting>
  <conditionalFormatting sqref="AY26">
    <cfRule type="cellIs" dxfId="183" priority="45" operator="notBetween">
      <formula>"1x"</formula>
      <formula>"4x"</formula>
    </cfRule>
    <cfRule type="containsText" dxfId="182" priority="46" operator="containsText" text="3x">
      <formula>NOT(ISERROR(SEARCH("3x",AY26)))</formula>
    </cfRule>
    <cfRule type="containsText" dxfId="181" priority="47" operator="containsText" text="2x">
      <formula>NOT(ISERROR(SEARCH("2x",AY26)))</formula>
    </cfRule>
    <cfRule type="containsText" dxfId="180" priority="48" operator="containsText" text="1x">
      <formula>NOT(ISERROR(SEARCH("1x",AY26)))</formula>
    </cfRule>
  </conditionalFormatting>
  <conditionalFormatting sqref="AY27">
    <cfRule type="cellIs" dxfId="179" priority="41" operator="notBetween">
      <formula>"1x"</formula>
      <formula>"4x"</formula>
    </cfRule>
    <cfRule type="containsText" dxfId="178" priority="42" operator="containsText" text="3x">
      <formula>NOT(ISERROR(SEARCH("3x",AY27)))</formula>
    </cfRule>
    <cfRule type="containsText" dxfId="177" priority="43" operator="containsText" text="2x">
      <formula>NOT(ISERROR(SEARCH("2x",AY27)))</formula>
    </cfRule>
    <cfRule type="containsText" dxfId="176" priority="44" operator="containsText" text="1x">
      <formula>NOT(ISERROR(SEARCH("1x",AY27)))</formula>
    </cfRule>
  </conditionalFormatting>
  <conditionalFormatting sqref="AY28">
    <cfRule type="cellIs" dxfId="175" priority="37" operator="notBetween">
      <formula>"1x"</formula>
      <formula>"4x"</formula>
    </cfRule>
    <cfRule type="containsText" dxfId="174" priority="38" operator="containsText" text="3x">
      <formula>NOT(ISERROR(SEARCH("3x",AY28)))</formula>
    </cfRule>
    <cfRule type="containsText" dxfId="173" priority="39" operator="containsText" text="2x">
      <formula>NOT(ISERROR(SEARCH("2x",AY28)))</formula>
    </cfRule>
    <cfRule type="containsText" dxfId="172" priority="40" operator="containsText" text="1x">
      <formula>NOT(ISERROR(SEARCH("1x",AY28)))</formula>
    </cfRule>
  </conditionalFormatting>
  <conditionalFormatting sqref="AY29">
    <cfRule type="cellIs" dxfId="171" priority="33" operator="notBetween">
      <formula>"1x"</formula>
      <formula>"4x"</formula>
    </cfRule>
    <cfRule type="containsText" dxfId="170" priority="34" operator="containsText" text="3x">
      <formula>NOT(ISERROR(SEARCH("3x",AY29)))</formula>
    </cfRule>
    <cfRule type="containsText" dxfId="169" priority="35" operator="containsText" text="2x">
      <formula>NOT(ISERROR(SEARCH("2x",AY29)))</formula>
    </cfRule>
    <cfRule type="containsText" dxfId="168" priority="36" operator="containsText" text="1x">
      <formula>NOT(ISERROR(SEARCH("1x",AY29)))</formula>
    </cfRule>
  </conditionalFormatting>
  <conditionalFormatting sqref="AY30 AY33 AY36 AY39">
    <cfRule type="cellIs" dxfId="167" priority="29" operator="notBetween">
      <formula>"1x"</formula>
      <formula>"4x"</formula>
    </cfRule>
    <cfRule type="containsText" dxfId="166" priority="30" operator="containsText" text="3x">
      <formula>NOT(ISERROR(SEARCH("3x",AY30)))</formula>
    </cfRule>
    <cfRule type="containsText" dxfId="165" priority="31" operator="containsText" text="2x">
      <formula>NOT(ISERROR(SEARCH("2x",AY30)))</formula>
    </cfRule>
    <cfRule type="containsText" dxfId="164" priority="32" operator="containsText" text="1x">
      <formula>NOT(ISERROR(SEARCH("1x",AY30)))</formula>
    </cfRule>
  </conditionalFormatting>
  <conditionalFormatting sqref="AY31 AY34 AY37 AY40">
    <cfRule type="cellIs" dxfId="163" priority="25" operator="notBetween">
      <formula>"1x"</formula>
      <formula>"4x"</formula>
    </cfRule>
    <cfRule type="containsText" dxfId="162" priority="26" operator="containsText" text="3x">
      <formula>NOT(ISERROR(SEARCH("3x",AY31)))</formula>
    </cfRule>
    <cfRule type="containsText" dxfId="161" priority="27" operator="containsText" text="2x">
      <formula>NOT(ISERROR(SEARCH("2x",AY31)))</formula>
    </cfRule>
    <cfRule type="containsText" dxfId="160" priority="28" operator="containsText" text="1x">
      <formula>NOT(ISERROR(SEARCH("1x",AY31)))</formula>
    </cfRule>
  </conditionalFormatting>
  <conditionalFormatting sqref="AY32 AY35 AY38 AY41">
    <cfRule type="cellIs" dxfId="159" priority="21" operator="notBetween">
      <formula>"1x"</formula>
      <formula>"4x"</formula>
    </cfRule>
    <cfRule type="containsText" dxfId="158" priority="22" operator="containsText" text="3x">
      <formula>NOT(ISERROR(SEARCH("3x",AY32)))</formula>
    </cfRule>
    <cfRule type="containsText" dxfId="157" priority="23" operator="containsText" text="2x">
      <formula>NOT(ISERROR(SEARCH("2x",AY32)))</formula>
    </cfRule>
    <cfRule type="containsText" dxfId="156" priority="24" operator="containsText" text="1x">
      <formula>NOT(ISERROR(SEARCH("1x",AY32)))</formula>
    </cfRule>
  </conditionalFormatting>
  <conditionalFormatting sqref="AW42:AW50">
    <cfRule type="cellIs" dxfId="155" priority="17" operator="notBetween">
      <formula>"1x"</formula>
      <formula>"4x"</formula>
    </cfRule>
    <cfRule type="containsText" dxfId="154" priority="18" operator="containsText" text="3x">
      <formula>NOT(ISERROR(SEARCH("3x",AW42)))</formula>
    </cfRule>
    <cfRule type="containsText" dxfId="153" priority="19" operator="containsText" text="2x">
      <formula>NOT(ISERROR(SEARCH("2x",AW42)))</formula>
    </cfRule>
    <cfRule type="containsText" dxfId="152" priority="20" operator="containsText" text="1x">
      <formula>NOT(ISERROR(SEARCH("1x",AW42)))</formula>
    </cfRule>
  </conditionalFormatting>
  <conditionalFormatting sqref="AY42 AY45 AY48">
    <cfRule type="cellIs" dxfId="151" priority="13" operator="notBetween">
      <formula>"1x"</formula>
      <formula>"4x"</formula>
    </cfRule>
    <cfRule type="containsText" dxfId="150" priority="14" operator="containsText" text="3x">
      <formula>NOT(ISERROR(SEARCH("3x",AY42)))</formula>
    </cfRule>
    <cfRule type="containsText" dxfId="149" priority="15" operator="containsText" text="2x">
      <formula>NOT(ISERROR(SEARCH("2x",AY42)))</formula>
    </cfRule>
    <cfRule type="containsText" dxfId="148" priority="16" operator="containsText" text="1x">
      <formula>NOT(ISERROR(SEARCH("1x",AY42)))</formula>
    </cfRule>
  </conditionalFormatting>
  <conditionalFormatting sqref="AY43 AY46 AY49">
    <cfRule type="cellIs" dxfId="147" priority="9" operator="notBetween">
      <formula>"1x"</formula>
      <formula>"4x"</formula>
    </cfRule>
    <cfRule type="containsText" dxfId="146" priority="10" operator="containsText" text="3x">
      <formula>NOT(ISERROR(SEARCH("3x",AY43)))</formula>
    </cfRule>
    <cfRule type="containsText" dxfId="145" priority="11" operator="containsText" text="2x">
      <formula>NOT(ISERROR(SEARCH("2x",AY43)))</formula>
    </cfRule>
    <cfRule type="containsText" dxfId="144" priority="12" operator="containsText" text="1x">
      <formula>NOT(ISERROR(SEARCH("1x",AY43)))</formula>
    </cfRule>
  </conditionalFormatting>
  <conditionalFormatting sqref="AY47 AY50">
    <cfRule type="cellIs" dxfId="143" priority="5" operator="notBetween">
      <formula>"1x"</formula>
      <formula>"4x"</formula>
    </cfRule>
    <cfRule type="containsText" dxfId="142" priority="6" operator="containsText" text="3x">
      <formula>NOT(ISERROR(SEARCH("3x",AY47)))</formula>
    </cfRule>
    <cfRule type="containsText" dxfId="141" priority="7" operator="containsText" text="2x">
      <formula>NOT(ISERROR(SEARCH("2x",AY47)))</formula>
    </cfRule>
    <cfRule type="containsText" dxfId="140" priority="8" operator="containsText" text="1x">
      <formula>NOT(ISERROR(SEARCH("1x",AY47)))</formula>
    </cfRule>
  </conditionalFormatting>
  <conditionalFormatting sqref="AY44">
    <cfRule type="cellIs" dxfId="139" priority="1" operator="notBetween">
      <formula>"1x"</formula>
      <formula>"4x"</formula>
    </cfRule>
    <cfRule type="containsText" dxfId="138" priority="2" operator="containsText" text="3x">
      <formula>NOT(ISERROR(SEARCH("3x",AY44)))</formula>
    </cfRule>
    <cfRule type="containsText" dxfId="137" priority="3" operator="containsText" text="2x">
      <formula>NOT(ISERROR(SEARCH("2x",AY44)))</formula>
    </cfRule>
    <cfRule type="containsText" dxfId="136" priority="4" operator="containsText" text="1x">
      <formula>NOT(ISERROR(SEARCH("1x",AY44)))</formula>
    </cfRule>
  </conditionalFormatting>
  <dataValidations count="8">
    <dataValidation type="list" allowBlank="1" showInputMessage="1" showErrorMessage="1" sqref="I12:J12 E12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D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L13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K13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359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372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359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159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149</v>
      </c>
      <c r="N16" s="206" t="s">
        <v>150</v>
      </c>
      <c r="O16" s="206" t="s">
        <v>150</v>
      </c>
      <c r="P16" s="206" t="s">
        <v>145</v>
      </c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 t="s">
        <v>151</v>
      </c>
      <c r="O17" s="206" t="s">
        <v>151</v>
      </c>
      <c r="P17" s="206" t="s">
        <v>146</v>
      </c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1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370</v>
      </c>
      <c r="K19" s="207">
        <v>750</v>
      </c>
      <c r="L19" s="207">
        <v>1700</v>
      </c>
      <c r="M19" s="207">
        <v>3300</v>
      </c>
      <c r="N19" s="207">
        <v>2000</v>
      </c>
      <c r="O19" s="207">
        <v>9000</v>
      </c>
      <c r="P19" s="207">
        <v>4000</v>
      </c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159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372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370</v>
      </c>
      <c r="J21" s="293">
        <v>1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1.8686868686868687</v>
      </c>
      <c r="AG21" s="280">
        <v>1</v>
      </c>
      <c r="AH21" s="280">
        <v>1</v>
      </c>
      <c r="AI21" s="275">
        <v>1.8686868686868687</v>
      </c>
      <c r="AJ21" s="278" t="s">
        <v>314</v>
      </c>
      <c r="AK21" s="280">
        <v>23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0.23630204788629072</v>
      </c>
      <c r="AR21" s="63">
        <v>185</v>
      </c>
      <c r="AS21" s="63"/>
      <c r="AT21" s="63"/>
      <c r="AU21" s="64">
        <v>1</v>
      </c>
      <c r="AV21" s="65"/>
      <c r="AW21" s="277" t="s">
        <v>399</v>
      </c>
      <c r="AX21" s="69"/>
      <c r="AY21" s="184" t="s">
        <v>398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372</v>
      </c>
      <c r="B22" s="66" t="s">
        <v>6</v>
      </c>
      <c r="C22" s="58">
        <v>3</v>
      </c>
      <c r="D22" s="283"/>
      <c r="E22" s="279" t="s">
        <v>396</v>
      </c>
      <c r="F22" s="291" t="s">
        <v>7</v>
      </c>
      <c r="G22" s="283">
        <v>10</v>
      </c>
      <c r="H22" s="283" t="s">
        <v>7</v>
      </c>
      <c r="I22" s="287">
        <v>0</v>
      </c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/>
      <c r="AO22" s="279" t="s">
        <v>7</v>
      </c>
      <c r="AP22" s="279" t="s">
        <v>6</v>
      </c>
      <c r="AQ22" s="276" t="s">
        <v>7</v>
      </c>
      <c r="AR22" s="24"/>
      <c r="AS22" s="63">
        <v>185</v>
      </c>
      <c r="AT22" s="63"/>
      <c r="AU22" s="67">
        <v>3</v>
      </c>
      <c r="AV22" s="68"/>
      <c r="AW22" s="277"/>
      <c r="AX22" s="69"/>
      <c r="AY22" s="292" t="s">
        <v>399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372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15</v>
      </c>
      <c r="G23" s="282">
        <v>10</v>
      </c>
      <c r="H23" s="282" t="s">
        <v>85</v>
      </c>
      <c r="I23" s="286">
        <v>1700</v>
      </c>
      <c r="J23" s="60"/>
      <c r="K23" s="60"/>
      <c r="L23" s="293">
        <v>1</v>
      </c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8.5858585858585865</v>
      </c>
      <c r="AG23" s="280">
        <v>1</v>
      </c>
      <c r="AH23" s="280">
        <v>1</v>
      </c>
      <c r="AI23" s="275">
        <v>8.5858585858585865</v>
      </c>
      <c r="AJ23" s="278" t="s">
        <v>373</v>
      </c>
      <c r="AK23" s="280">
        <v>16</v>
      </c>
      <c r="AL23" s="278" t="s">
        <v>389</v>
      </c>
      <c r="AM23" s="278">
        <v>12</v>
      </c>
      <c r="AN23" s="278">
        <v>12</v>
      </c>
      <c r="AO23" s="278">
        <v>12</v>
      </c>
      <c r="AP23" s="278" t="s">
        <v>390</v>
      </c>
      <c r="AQ23" s="275">
        <v>0.75527799089390213</v>
      </c>
      <c r="AR23" s="63"/>
      <c r="AS23" s="24"/>
      <c r="AT23" s="63">
        <v>850</v>
      </c>
      <c r="AU23" s="67">
        <v>5</v>
      </c>
      <c r="AV23" s="68"/>
      <c r="AW23" s="277" t="s">
        <v>399</v>
      </c>
      <c r="AX23" s="69"/>
      <c r="AY23" s="292"/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372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60"/>
      <c r="K24" s="60"/>
      <c r="L24" s="294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850</v>
      </c>
      <c r="AS24" s="63"/>
      <c r="AT24" s="63"/>
      <c r="AU24" s="67">
        <v>7</v>
      </c>
      <c r="AV24" s="68"/>
      <c r="AW24" s="277" t="s">
        <v>398</v>
      </c>
      <c r="AX24" s="69"/>
      <c r="AY24" s="184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372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60"/>
      <c r="K25" s="60"/>
      <c r="L25" s="293">
        <v>1</v>
      </c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302</v>
      </c>
      <c r="AK25" s="280">
        <v>5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0.23602437215434444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372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60"/>
      <c r="L26" s="294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850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372</v>
      </c>
      <c r="B27" s="66" t="s">
        <v>6</v>
      </c>
      <c r="C27" s="58">
        <v>13</v>
      </c>
      <c r="D27" s="282">
        <v>2</v>
      </c>
      <c r="E27" s="278" t="s">
        <v>388</v>
      </c>
      <c r="F27" s="290">
        <v>30</v>
      </c>
      <c r="G27" s="282">
        <v>10</v>
      </c>
      <c r="H27" s="282" t="s">
        <v>85</v>
      </c>
      <c r="I27" s="286">
        <v>4000</v>
      </c>
      <c r="J27" s="60"/>
      <c r="K27" s="60"/>
      <c r="L27" s="60"/>
      <c r="M27" s="60"/>
      <c r="N27" s="60"/>
      <c r="O27" s="60"/>
      <c r="P27" s="293">
        <v>1</v>
      </c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275">
        <v>20.202020202020201</v>
      </c>
      <c r="AG27" s="280">
        <v>1</v>
      </c>
      <c r="AH27" s="280">
        <v>1</v>
      </c>
      <c r="AI27" s="275">
        <v>20.202020202020201</v>
      </c>
      <c r="AJ27" s="278" t="s">
        <v>147</v>
      </c>
      <c r="AK27" s="280">
        <v>27</v>
      </c>
      <c r="AL27" s="278" t="s">
        <v>389</v>
      </c>
      <c r="AM27" s="278">
        <v>10</v>
      </c>
      <c r="AN27" s="278">
        <v>8</v>
      </c>
      <c r="AO27" s="278">
        <v>10</v>
      </c>
      <c r="AP27" s="278" t="s">
        <v>393</v>
      </c>
      <c r="AQ27" s="275">
        <v>1.1852940566392762</v>
      </c>
      <c r="AR27" s="63">
        <v>2000</v>
      </c>
      <c r="AS27" s="63"/>
      <c r="AT27" s="63"/>
      <c r="AU27" s="67">
        <v>13</v>
      </c>
      <c r="AV27" s="68"/>
      <c r="AW27" s="277" t="s">
        <v>394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372</v>
      </c>
      <c r="B28" s="66" t="s">
        <v>6</v>
      </c>
      <c r="C28" s="58">
        <v>15</v>
      </c>
      <c r="D28" s="283"/>
      <c r="E28" s="279" t="s">
        <v>396</v>
      </c>
      <c r="F28" s="291" t="s">
        <v>7</v>
      </c>
      <c r="G28" s="283">
        <v>10</v>
      </c>
      <c r="H28" s="283" t="s">
        <v>7</v>
      </c>
      <c r="I28" s="287">
        <v>0</v>
      </c>
      <c r="J28" s="60"/>
      <c r="K28" s="60"/>
      <c r="L28" s="60"/>
      <c r="M28" s="60"/>
      <c r="N28" s="60"/>
      <c r="O28" s="60"/>
      <c r="P28" s="294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6" t="s">
        <v>7</v>
      </c>
      <c r="AG28" s="281">
        <v>1</v>
      </c>
      <c r="AH28" s="281" t="s">
        <v>7</v>
      </c>
      <c r="AI28" s="276" t="s">
        <v>7</v>
      </c>
      <c r="AJ28" s="279"/>
      <c r="AK28" s="281"/>
      <c r="AL28" s="279" t="s">
        <v>7</v>
      </c>
      <c r="AM28" s="279" t="s">
        <v>7</v>
      </c>
      <c r="AN28" s="279"/>
      <c r="AO28" s="279" t="s">
        <v>7</v>
      </c>
      <c r="AP28" s="279" t="s">
        <v>6</v>
      </c>
      <c r="AQ28" s="276" t="s">
        <v>7</v>
      </c>
      <c r="AR28" s="24"/>
      <c r="AS28" s="63">
        <v>2000</v>
      </c>
      <c r="AT28" s="63"/>
      <c r="AU28" s="67">
        <v>15</v>
      </c>
      <c r="AV28" s="68"/>
      <c r="AW28" s="277" t="s">
        <v>398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372</v>
      </c>
      <c r="B29" s="66" t="s">
        <v>6</v>
      </c>
      <c r="C29" s="58">
        <v>17</v>
      </c>
      <c r="D29" s="282">
        <v>2</v>
      </c>
      <c r="E29" s="278" t="s">
        <v>388</v>
      </c>
      <c r="F29" s="290">
        <v>20</v>
      </c>
      <c r="G29" s="282">
        <v>10</v>
      </c>
      <c r="H29" s="282" t="s">
        <v>85</v>
      </c>
      <c r="I29" s="286">
        <v>3300</v>
      </c>
      <c r="J29" s="60"/>
      <c r="K29" s="60"/>
      <c r="L29" s="60"/>
      <c r="M29" s="293">
        <v>1</v>
      </c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5">
        <v>16.666666666666668</v>
      </c>
      <c r="AG29" s="280">
        <v>1</v>
      </c>
      <c r="AH29" s="280">
        <v>1</v>
      </c>
      <c r="AI29" s="275">
        <v>16.666666666666668</v>
      </c>
      <c r="AJ29" s="278" t="s">
        <v>152</v>
      </c>
      <c r="AK29" s="280">
        <v>28</v>
      </c>
      <c r="AL29" s="278" t="s">
        <v>389</v>
      </c>
      <c r="AM29" s="278">
        <v>12</v>
      </c>
      <c r="AN29" s="278">
        <v>10</v>
      </c>
      <c r="AO29" s="278">
        <v>12</v>
      </c>
      <c r="AP29" s="278" t="s">
        <v>395</v>
      </c>
      <c r="AQ29" s="275">
        <v>1.6130890655605485</v>
      </c>
      <c r="AR29" s="63"/>
      <c r="AS29" s="24"/>
      <c r="AT29" s="63">
        <v>1650</v>
      </c>
      <c r="AU29" s="67">
        <v>17</v>
      </c>
      <c r="AV29" s="68"/>
      <c r="AW29" s="277" t="s">
        <v>400</v>
      </c>
      <c r="AX29" s="69"/>
      <c r="AY29" s="292" t="s">
        <v>399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372</v>
      </c>
      <c r="B30" s="66" t="s">
        <v>6</v>
      </c>
      <c r="C30" s="58">
        <v>19</v>
      </c>
      <c r="D30" s="283"/>
      <c r="E30" s="279" t="s">
        <v>396</v>
      </c>
      <c r="F30" s="291" t="s">
        <v>7</v>
      </c>
      <c r="G30" s="283">
        <v>10</v>
      </c>
      <c r="H30" s="283" t="s">
        <v>7</v>
      </c>
      <c r="I30" s="287">
        <v>0</v>
      </c>
      <c r="J30" s="60"/>
      <c r="K30" s="60"/>
      <c r="L30" s="60"/>
      <c r="M30" s="294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6" t="s">
        <v>7</v>
      </c>
      <c r="AG30" s="281">
        <v>1</v>
      </c>
      <c r="AH30" s="281" t="s">
        <v>7</v>
      </c>
      <c r="AI30" s="276" t="s">
        <v>7</v>
      </c>
      <c r="AJ30" s="279"/>
      <c r="AK30" s="281"/>
      <c r="AL30" s="279" t="s">
        <v>7</v>
      </c>
      <c r="AM30" s="279" t="s">
        <v>7</v>
      </c>
      <c r="AN30" s="279"/>
      <c r="AO30" s="279" t="s">
        <v>7</v>
      </c>
      <c r="AP30" s="279" t="s">
        <v>6</v>
      </c>
      <c r="AQ30" s="276" t="s">
        <v>7</v>
      </c>
      <c r="AR30" s="63">
        <v>1650</v>
      </c>
      <c r="AS30" s="63"/>
      <c r="AT30" s="63"/>
      <c r="AU30" s="67">
        <v>19</v>
      </c>
      <c r="AV30" s="68"/>
      <c r="AW30" s="277" t="s">
        <v>398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372</v>
      </c>
      <c r="B31" s="66" t="s">
        <v>6</v>
      </c>
      <c r="C31" s="58">
        <v>21</v>
      </c>
      <c r="D31" s="282">
        <v>2</v>
      </c>
      <c r="E31" s="278" t="s">
        <v>388</v>
      </c>
      <c r="F31" s="290">
        <v>15</v>
      </c>
      <c r="G31" s="282">
        <v>10</v>
      </c>
      <c r="H31" s="282" t="s">
        <v>85</v>
      </c>
      <c r="I31" s="286">
        <v>1700</v>
      </c>
      <c r="J31" s="60"/>
      <c r="K31" s="60"/>
      <c r="L31" s="293">
        <v>1</v>
      </c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5">
        <v>8.5858585858585865</v>
      </c>
      <c r="AG31" s="280">
        <v>1</v>
      </c>
      <c r="AH31" s="280">
        <v>1</v>
      </c>
      <c r="AI31" s="275">
        <v>8.5858585858585865</v>
      </c>
      <c r="AJ31" s="278" t="s">
        <v>374</v>
      </c>
      <c r="AK31" s="280">
        <v>30</v>
      </c>
      <c r="AL31" s="278" t="s">
        <v>389</v>
      </c>
      <c r="AM31" s="278">
        <v>12</v>
      </c>
      <c r="AN31" s="278">
        <v>12</v>
      </c>
      <c r="AO31" s="278">
        <v>12</v>
      </c>
      <c r="AP31" s="278" t="s">
        <v>390</v>
      </c>
      <c r="AQ31" s="275">
        <v>1.4161462329260663</v>
      </c>
      <c r="AR31" s="24"/>
      <c r="AS31" s="63">
        <v>850</v>
      </c>
      <c r="AT31" s="63"/>
      <c r="AU31" s="67">
        <v>21</v>
      </c>
      <c r="AV31" s="68"/>
      <c r="AW31" s="277" t="s">
        <v>399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372</v>
      </c>
      <c r="B32" s="66" t="s">
        <v>6</v>
      </c>
      <c r="C32" s="58">
        <v>23</v>
      </c>
      <c r="D32" s="283"/>
      <c r="E32" s="279" t="s">
        <v>396</v>
      </c>
      <c r="F32" s="291" t="s">
        <v>7</v>
      </c>
      <c r="G32" s="283">
        <v>10</v>
      </c>
      <c r="H32" s="283" t="s">
        <v>7</v>
      </c>
      <c r="I32" s="287">
        <v>0</v>
      </c>
      <c r="J32" s="61"/>
      <c r="K32" s="60"/>
      <c r="L32" s="294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276" t="s">
        <v>7</v>
      </c>
      <c r="AG32" s="281">
        <v>1</v>
      </c>
      <c r="AH32" s="281" t="s">
        <v>7</v>
      </c>
      <c r="AI32" s="276" t="s">
        <v>7</v>
      </c>
      <c r="AJ32" s="279"/>
      <c r="AK32" s="281"/>
      <c r="AL32" s="279" t="s">
        <v>7</v>
      </c>
      <c r="AM32" s="279" t="s">
        <v>7</v>
      </c>
      <c r="AN32" s="279"/>
      <c r="AO32" s="279" t="s">
        <v>7</v>
      </c>
      <c r="AP32" s="279" t="s">
        <v>6</v>
      </c>
      <c r="AQ32" s="276" t="s">
        <v>7</v>
      </c>
      <c r="AR32" s="63"/>
      <c r="AS32" s="24"/>
      <c r="AT32" s="63">
        <v>850</v>
      </c>
      <c r="AU32" s="67">
        <v>23</v>
      </c>
      <c r="AV32" s="68"/>
      <c r="AW32" s="277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372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60"/>
      <c r="K33" s="60"/>
      <c r="L33" s="293">
        <v>1</v>
      </c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375</v>
      </c>
      <c r="AK33" s="280">
        <v>27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1.2745316096334598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292" t="s">
        <v>402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372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60"/>
      <c r="K34" s="60"/>
      <c r="L34" s="294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850</v>
      </c>
      <c r="AT34" s="63"/>
      <c r="AU34" s="67">
        <v>27</v>
      </c>
      <c r="AV34" s="68"/>
      <c r="AW34" s="277" t="s">
        <v>398</v>
      </c>
      <c r="AX34" s="69"/>
      <c r="AY34" s="292"/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372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60"/>
      <c r="K35" s="60"/>
      <c r="L35" s="293">
        <v>1</v>
      </c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328</v>
      </c>
      <c r="AK35" s="280">
        <v>26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1.2273267352025907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/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372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60"/>
      <c r="L36" s="294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/>
      <c r="AH36" s="281"/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850</v>
      </c>
      <c r="AS36" s="63"/>
      <c r="AT36" s="63"/>
      <c r="AU36" s="67">
        <v>31</v>
      </c>
      <c r="AV36" s="68"/>
      <c r="AW36" s="277" t="s">
        <v>398</v>
      </c>
      <c r="AX36" s="69"/>
      <c r="AY36" s="292" t="s">
        <v>401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372</v>
      </c>
      <c r="B37" s="66" t="s">
        <v>6</v>
      </c>
      <c r="C37" s="58">
        <v>33</v>
      </c>
      <c r="D37" s="58"/>
      <c r="E37" s="66" t="s">
        <v>396</v>
      </c>
      <c r="F37" s="186" t="s">
        <v>7</v>
      </c>
      <c r="G37" s="58">
        <v>10</v>
      </c>
      <c r="H37" s="58" t="s">
        <v>7</v>
      </c>
      <c r="I37" s="59">
        <v>0</v>
      </c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205" t="s">
        <v>398</v>
      </c>
      <c r="AX37" s="69"/>
      <c r="AY37" s="292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372</v>
      </c>
      <c r="B38" s="66" t="s">
        <v>6</v>
      </c>
      <c r="C38" s="58">
        <v>35</v>
      </c>
      <c r="D38" s="58"/>
      <c r="E38" s="66" t="s">
        <v>396</v>
      </c>
      <c r="F38" s="186" t="s">
        <v>7</v>
      </c>
      <c r="G38" s="58">
        <v>10</v>
      </c>
      <c r="H38" s="58" t="s">
        <v>7</v>
      </c>
      <c r="I38" s="59">
        <v>0</v>
      </c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205" t="s">
        <v>398</v>
      </c>
      <c r="AX38" s="69"/>
      <c r="AY38" s="292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372</v>
      </c>
      <c r="B39" s="66" t="s">
        <v>6</v>
      </c>
      <c r="C39" s="58">
        <v>37</v>
      </c>
      <c r="D39" s="58"/>
      <c r="E39" s="66" t="s">
        <v>396</v>
      </c>
      <c r="F39" s="186" t="s">
        <v>7</v>
      </c>
      <c r="G39" s="58">
        <v>10</v>
      </c>
      <c r="H39" s="58" t="s">
        <v>7</v>
      </c>
      <c r="I39" s="59">
        <v>0</v>
      </c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372</v>
      </c>
      <c r="B40" s="66" t="s">
        <v>6</v>
      </c>
      <c r="C40" s="58">
        <v>39</v>
      </c>
      <c r="D40" s="58"/>
      <c r="E40" s="66" t="s">
        <v>396</v>
      </c>
      <c r="F40" s="186" t="s">
        <v>7</v>
      </c>
      <c r="G40" s="58">
        <v>10</v>
      </c>
      <c r="H40" s="58" t="s">
        <v>7</v>
      </c>
      <c r="I40" s="59">
        <v>0</v>
      </c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372</v>
      </c>
      <c r="B41" s="66" t="s">
        <v>6</v>
      </c>
      <c r="C41" s="58">
        <v>41</v>
      </c>
      <c r="D41" s="58"/>
      <c r="E41" s="66" t="s">
        <v>396</v>
      </c>
      <c r="F41" s="186" t="s">
        <v>7</v>
      </c>
      <c r="G41" s="58">
        <v>10</v>
      </c>
      <c r="H41" s="58" t="s">
        <v>7</v>
      </c>
      <c r="I41" s="59">
        <v>0</v>
      </c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372</v>
      </c>
      <c r="B42" s="66" t="s">
        <v>6</v>
      </c>
      <c r="C42" s="58"/>
      <c r="D42" s="58"/>
      <c r="E42" s="66"/>
      <c r="F42" s="186" t="s">
        <v>7</v>
      </c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372</v>
      </c>
      <c r="B43" s="66" t="s">
        <v>6</v>
      </c>
      <c r="C43" s="58"/>
      <c r="D43" s="58"/>
      <c r="E43" s="66"/>
      <c r="F43" s="186" t="s">
        <v>7</v>
      </c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372</v>
      </c>
      <c r="B44" s="66" t="s">
        <v>6</v>
      </c>
      <c r="C44" s="58"/>
      <c r="D44" s="58"/>
      <c r="E44" s="66"/>
      <c r="F44" s="186" t="s">
        <v>7</v>
      </c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372</v>
      </c>
      <c r="B45" s="66" t="s">
        <v>6</v>
      </c>
      <c r="C45" s="58"/>
      <c r="D45" s="58"/>
      <c r="E45" s="66"/>
      <c r="F45" s="186" t="s">
        <v>7</v>
      </c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372</v>
      </c>
      <c r="B46" s="66" t="s">
        <v>6</v>
      </c>
      <c r="C46" s="58"/>
      <c r="D46" s="58"/>
      <c r="E46" s="66"/>
      <c r="F46" s="186" t="s">
        <v>7</v>
      </c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372</v>
      </c>
      <c r="B47" s="66" t="s">
        <v>6</v>
      </c>
      <c r="C47" s="58"/>
      <c r="D47" s="58"/>
      <c r="E47" s="66"/>
      <c r="F47" s="186" t="s">
        <v>7</v>
      </c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372</v>
      </c>
      <c r="B48" s="66" t="s">
        <v>6</v>
      </c>
      <c r="C48" s="58"/>
      <c r="D48" s="58"/>
      <c r="E48" s="66"/>
      <c r="F48" s="186" t="s">
        <v>7</v>
      </c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372</v>
      </c>
      <c r="B49" s="66" t="s">
        <v>6</v>
      </c>
      <c r="C49" s="58"/>
      <c r="D49" s="58"/>
      <c r="E49" s="66"/>
      <c r="F49" s="186" t="s">
        <v>7</v>
      </c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372</v>
      </c>
      <c r="B50" s="66" t="s">
        <v>6</v>
      </c>
      <c r="C50" s="58"/>
      <c r="D50" s="58"/>
      <c r="E50" s="66"/>
      <c r="F50" s="186" t="s">
        <v>7</v>
      </c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372</v>
      </c>
      <c r="B51" s="66" t="s">
        <v>6</v>
      </c>
      <c r="C51" s="58">
        <v>2</v>
      </c>
      <c r="D51" s="58"/>
      <c r="E51" s="57" t="s">
        <v>396</v>
      </c>
      <c r="F51" s="186" t="s">
        <v>7</v>
      </c>
      <c r="G51" s="58">
        <v>10</v>
      </c>
      <c r="H51" s="58" t="s">
        <v>7</v>
      </c>
      <c r="I51" s="59">
        <v>0</v>
      </c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 t="s">
        <v>7</v>
      </c>
      <c r="AG51" s="61"/>
      <c r="AH51" s="61"/>
      <c r="AI51" s="62" t="s">
        <v>7</v>
      </c>
      <c r="AJ51" s="57"/>
      <c r="AK51" s="61"/>
      <c r="AL51" s="57" t="s">
        <v>7</v>
      </c>
      <c r="AM51" s="57" t="s">
        <v>7</v>
      </c>
      <c r="AN51" s="57"/>
      <c r="AO51" s="57" t="s">
        <v>7</v>
      </c>
      <c r="AP51" s="57" t="s">
        <v>6</v>
      </c>
      <c r="AQ51" s="62" t="s">
        <v>7</v>
      </c>
      <c r="AR51" s="63" t="s">
        <v>397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372</v>
      </c>
      <c r="B52" s="66" t="s">
        <v>6</v>
      </c>
      <c r="C52" s="58">
        <v>4</v>
      </c>
      <c r="D52" s="282">
        <v>2</v>
      </c>
      <c r="E52" s="278" t="s">
        <v>388</v>
      </c>
      <c r="F52" s="290">
        <v>15</v>
      </c>
      <c r="G52" s="282">
        <v>10</v>
      </c>
      <c r="H52" s="282" t="s">
        <v>85</v>
      </c>
      <c r="I52" s="286">
        <v>750</v>
      </c>
      <c r="J52" s="60"/>
      <c r="K52" s="293">
        <v>1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5">
        <v>3.7878787878787881</v>
      </c>
      <c r="AG52" s="280">
        <v>1</v>
      </c>
      <c r="AH52" s="280">
        <v>1</v>
      </c>
      <c r="AI52" s="275">
        <v>3.7878787878787881</v>
      </c>
      <c r="AJ52" s="278" t="s">
        <v>376</v>
      </c>
      <c r="AK52" s="280">
        <v>20</v>
      </c>
      <c r="AL52" s="278" t="s">
        <v>389</v>
      </c>
      <c r="AM52" s="278">
        <v>12</v>
      </c>
      <c r="AN52" s="278">
        <v>12</v>
      </c>
      <c r="AO52" s="278">
        <v>12</v>
      </c>
      <c r="AP52" s="278" t="s">
        <v>390</v>
      </c>
      <c r="AQ52" s="275">
        <v>0.41651359791943132</v>
      </c>
      <c r="AR52" s="24"/>
      <c r="AS52" s="63">
        <v>375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372</v>
      </c>
      <c r="B53" s="66" t="s">
        <v>6</v>
      </c>
      <c r="C53" s="58">
        <v>6</v>
      </c>
      <c r="D53" s="283"/>
      <c r="E53" s="279" t="s">
        <v>396</v>
      </c>
      <c r="F53" s="291" t="s">
        <v>7</v>
      </c>
      <c r="G53" s="283">
        <v>10</v>
      </c>
      <c r="H53" s="283" t="s">
        <v>7</v>
      </c>
      <c r="I53" s="287">
        <v>0</v>
      </c>
      <c r="J53" s="60"/>
      <c r="K53" s="294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6" t="s">
        <v>7</v>
      </c>
      <c r="AG53" s="281">
        <v>1</v>
      </c>
      <c r="AH53" s="281" t="s">
        <v>7</v>
      </c>
      <c r="AI53" s="276" t="s">
        <v>7</v>
      </c>
      <c r="AJ53" s="279"/>
      <c r="AK53" s="281"/>
      <c r="AL53" s="279" t="s">
        <v>7</v>
      </c>
      <c r="AM53" s="279" t="s">
        <v>7</v>
      </c>
      <c r="AN53" s="279"/>
      <c r="AO53" s="279" t="s">
        <v>7</v>
      </c>
      <c r="AP53" s="279" t="s">
        <v>6</v>
      </c>
      <c r="AQ53" s="276" t="s">
        <v>7</v>
      </c>
      <c r="AR53" s="63"/>
      <c r="AS53" s="24"/>
      <c r="AT53" s="63">
        <v>375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372</v>
      </c>
      <c r="B54" s="66" t="s">
        <v>6</v>
      </c>
      <c r="C54" s="58">
        <v>8</v>
      </c>
      <c r="D54" s="58"/>
      <c r="E54" s="57" t="s">
        <v>396</v>
      </c>
      <c r="F54" s="186" t="s">
        <v>7</v>
      </c>
      <c r="G54" s="58">
        <v>10</v>
      </c>
      <c r="H54" s="58" t="s">
        <v>7</v>
      </c>
      <c r="I54" s="59">
        <v>0</v>
      </c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 t="s">
        <v>7</v>
      </c>
      <c r="AG54" s="61">
        <v>1</v>
      </c>
      <c r="AH54" s="61" t="s">
        <v>7</v>
      </c>
      <c r="AI54" s="62" t="s">
        <v>7</v>
      </c>
      <c r="AJ54" s="57"/>
      <c r="AK54" s="61"/>
      <c r="AL54" s="57" t="s">
        <v>7</v>
      </c>
      <c r="AM54" s="57" t="s">
        <v>7</v>
      </c>
      <c r="AN54" s="57"/>
      <c r="AO54" s="57" t="s">
        <v>7</v>
      </c>
      <c r="AP54" s="57" t="s">
        <v>6</v>
      </c>
      <c r="AQ54" s="62" t="s">
        <v>7</v>
      </c>
      <c r="AR54" s="63" t="s">
        <v>397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372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1700</v>
      </c>
      <c r="J55" s="60"/>
      <c r="K55" s="60"/>
      <c r="L55" s="293">
        <v>1</v>
      </c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8.5858585858585865</v>
      </c>
      <c r="AG55" s="280">
        <v>1</v>
      </c>
      <c r="AH55" s="280">
        <v>1</v>
      </c>
      <c r="AI55" s="275">
        <v>8.5858585858585865</v>
      </c>
      <c r="AJ55" s="278" t="s">
        <v>302</v>
      </c>
      <c r="AK55" s="280">
        <v>10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0.47204874430868887</v>
      </c>
      <c r="AR55" s="24"/>
      <c r="AS55" s="63">
        <v>850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372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60"/>
      <c r="L56" s="294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372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1700</v>
      </c>
      <c r="J57" s="60"/>
      <c r="K57" s="60"/>
      <c r="L57" s="293">
        <v>1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8.5858585858585865</v>
      </c>
      <c r="AG57" s="280">
        <v>1</v>
      </c>
      <c r="AH57" s="280">
        <v>1</v>
      </c>
      <c r="AI57" s="275">
        <v>8.5858585858585865</v>
      </c>
      <c r="AJ57" s="278" t="s">
        <v>377</v>
      </c>
      <c r="AK57" s="280">
        <v>32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1.5105559817878043</v>
      </c>
      <c r="AR57" s="63">
        <v>850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372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60"/>
      <c r="L58" s="294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850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372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15</v>
      </c>
      <c r="G59" s="282">
        <v>10</v>
      </c>
      <c r="H59" s="282" t="s">
        <v>85</v>
      </c>
      <c r="I59" s="286">
        <v>1700</v>
      </c>
      <c r="J59" s="60"/>
      <c r="K59" s="60"/>
      <c r="L59" s="293">
        <v>1</v>
      </c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8.5858585858585865</v>
      </c>
      <c r="AG59" s="280">
        <v>1</v>
      </c>
      <c r="AH59" s="280">
        <v>1</v>
      </c>
      <c r="AI59" s="275">
        <v>8.5858585858585865</v>
      </c>
      <c r="AJ59" s="278" t="s">
        <v>374</v>
      </c>
      <c r="AK59" s="280">
        <v>26</v>
      </c>
      <c r="AL59" s="278" t="s">
        <v>389</v>
      </c>
      <c r="AM59" s="278">
        <v>12</v>
      </c>
      <c r="AN59" s="278">
        <v>12</v>
      </c>
      <c r="AO59" s="278">
        <v>12</v>
      </c>
      <c r="AP59" s="278" t="s">
        <v>390</v>
      </c>
      <c r="AQ59" s="275">
        <v>1.2273267352025907</v>
      </c>
      <c r="AR59" s="63"/>
      <c r="AS59" s="24"/>
      <c r="AT59" s="63">
        <v>850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372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0"/>
      <c r="K60" s="60"/>
      <c r="L60" s="294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850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372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61"/>
      <c r="K61" s="60"/>
      <c r="L61" s="293">
        <v>1</v>
      </c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378</v>
      </c>
      <c r="AK61" s="280">
        <v>26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1.2273267352025907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372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60"/>
      <c r="L62" s="294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372</v>
      </c>
      <c r="B63" s="66" t="s">
        <v>6</v>
      </c>
      <c r="C63" s="58">
        <v>26</v>
      </c>
      <c r="D63" s="282">
        <v>3</v>
      </c>
      <c r="E63" s="284" t="s">
        <v>388</v>
      </c>
      <c r="F63" s="290">
        <v>15</v>
      </c>
      <c r="G63" s="282">
        <v>10</v>
      </c>
      <c r="H63" s="282" t="s">
        <v>85</v>
      </c>
      <c r="I63" s="286">
        <v>2000</v>
      </c>
      <c r="J63" s="60"/>
      <c r="K63" s="60"/>
      <c r="L63" s="60"/>
      <c r="M63" s="60"/>
      <c r="N63" s="293">
        <v>1</v>
      </c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5.8319919751790419</v>
      </c>
      <c r="AG63" s="280">
        <v>1</v>
      </c>
      <c r="AH63" s="280">
        <v>1</v>
      </c>
      <c r="AI63" s="275">
        <v>5.8319919751790419</v>
      </c>
      <c r="AJ63" s="278" t="s">
        <v>156</v>
      </c>
      <c r="AK63" s="280">
        <v>23</v>
      </c>
      <c r="AL63" s="278" t="s">
        <v>389</v>
      </c>
      <c r="AM63" s="278">
        <v>12</v>
      </c>
      <c r="AN63" s="278">
        <v>12</v>
      </c>
      <c r="AO63" s="278">
        <v>12</v>
      </c>
      <c r="AP63" s="278" t="s">
        <v>403</v>
      </c>
      <c r="AQ63" s="275">
        <v>0.6386541834764613</v>
      </c>
      <c r="AR63" s="63">
        <v>666.66666666666663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372</v>
      </c>
      <c r="B64" s="66" t="s">
        <v>6</v>
      </c>
      <c r="C64" s="58">
        <v>28</v>
      </c>
      <c r="D64" s="302"/>
      <c r="E64" s="307" t="s">
        <v>396</v>
      </c>
      <c r="F64" s="303" t="s">
        <v>7</v>
      </c>
      <c r="G64" s="302">
        <v>10</v>
      </c>
      <c r="H64" s="302" t="s">
        <v>7</v>
      </c>
      <c r="I64" s="304">
        <v>0</v>
      </c>
      <c r="J64" s="61"/>
      <c r="K64" s="60"/>
      <c r="L64" s="61"/>
      <c r="M64" s="60"/>
      <c r="N64" s="301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99" t="s">
        <v>7</v>
      </c>
      <c r="AG64" s="300">
        <v>1</v>
      </c>
      <c r="AH64" s="300" t="s">
        <v>7</v>
      </c>
      <c r="AI64" s="299" t="s">
        <v>7</v>
      </c>
      <c r="AJ64" s="298"/>
      <c r="AK64" s="300"/>
      <c r="AL64" s="298" t="s">
        <v>7</v>
      </c>
      <c r="AM64" s="298" t="s">
        <v>7</v>
      </c>
      <c r="AN64" s="298"/>
      <c r="AO64" s="298" t="s">
        <v>7</v>
      </c>
      <c r="AP64" s="298" t="s">
        <v>6</v>
      </c>
      <c r="AQ64" s="299" t="s">
        <v>7</v>
      </c>
      <c r="AR64" s="146"/>
      <c r="AS64" s="63">
        <v>667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372</v>
      </c>
      <c r="B65" s="66" t="s">
        <v>6</v>
      </c>
      <c r="C65" s="58">
        <v>30</v>
      </c>
      <c r="D65" s="283"/>
      <c r="E65" s="285" t="s">
        <v>396</v>
      </c>
      <c r="F65" s="291" t="s">
        <v>7</v>
      </c>
      <c r="G65" s="283">
        <v>10</v>
      </c>
      <c r="H65" s="283" t="s">
        <v>7</v>
      </c>
      <c r="I65" s="287">
        <v>0</v>
      </c>
      <c r="J65" s="60"/>
      <c r="K65" s="60"/>
      <c r="L65" s="60"/>
      <c r="M65" s="60"/>
      <c r="N65" s="294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 t="s">
        <v>7</v>
      </c>
      <c r="AG65" s="281">
        <v>1</v>
      </c>
      <c r="AH65" s="281" t="s">
        <v>7</v>
      </c>
      <c r="AI65" s="276" t="s">
        <v>7</v>
      </c>
      <c r="AJ65" s="279"/>
      <c r="AK65" s="281"/>
      <c r="AL65" s="279" t="s">
        <v>7</v>
      </c>
      <c r="AM65" s="279" t="s">
        <v>7</v>
      </c>
      <c r="AN65" s="279"/>
      <c r="AO65" s="279" t="s">
        <v>7</v>
      </c>
      <c r="AP65" s="279" t="s">
        <v>6</v>
      </c>
      <c r="AQ65" s="276" t="s">
        <v>7</v>
      </c>
      <c r="AR65" s="146"/>
      <c r="AS65" s="63"/>
      <c r="AT65" s="63">
        <v>667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372</v>
      </c>
      <c r="B66" s="66" t="s">
        <v>6</v>
      </c>
      <c r="C66" s="58">
        <v>32</v>
      </c>
      <c r="D66" s="282">
        <v>3</v>
      </c>
      <c r="E66" s="284" t="s">
        <v>388</v>
      </c>
      <c r="F66" s="290">
        <v>40</v>
      </c>
      <c r="G66" s="282">
        <v>10</v>
      </c>
      <c r="H66" s="282" t="s">
        <v>85</v>
      </c>
      <c r="I66" s="286">
        <v>9000</v>
      </c>
      <c r="J66" s="60"/>
      <c r="K66" s="60"/>
      <c r="L66" s="60"/>
      <c r="M66" s="60"/>
      <c r="N66" s="60"/>
      <c r="O66" s="293">
        <v>1</v>
      </c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275">
        <v>26.243963888305686</v>
      </c>
      <c r="AG66" s="280">
        <v>1</v>
      </c>
      <c r="AH66" s="280">
        <v>1</v>
      </c>
      <c r="AI66" s="275">
        <v>26.243963888305686</v>
      </c>
      <c r="AJ66" s="278" t="s">
        <v>156</v>
      </c>
      <c r="AK66" s="280">
        <v>18</v>
      </c>
      <c r="AL66" s="278" t="s">
        <v>389</v>
      </c>
      <c r="AM66" s="278">
        <v>8</v>
      </c>
      <c r="AN66" s="278">
        <v>8</v>
      </c>
      <c r="AO66" s="278">
        <v>10</v>
      </c>
      <c r="AP66" s="278" t="s">
        <v>404</v>
      </c>
      <c r="AQ66" s="275">
        <v>0.88801534490515999</v>
      </c>
      <c r="AR66" s="146">
        <v>3000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372</v>
      </c>
      <c r="B67" s="66" t="s">
        <v>6</v>
      </c>
      <c r="C67" s="58">
        <v>34</v>
      </c>
      <c r="D67" s="302"/>
      <c r="E67" s="307" t="s">
        <v>396</v>
      </c>
      <c r="F67" s="303" t="s">
        <v>7</v>
      </c>
      <c r="G67" s="302">
        <v>10</v>
      </c>
      <c r="H67" s="302" t="s">
        <v>7</v>
      </c>
      <c r="I67" s="304">
        <v>0</v>
      </c>
      <c r="J67" s="60"/>
      <c r="K67" s="60"/>
      <c r="L67" s="60"/>
      <c r="M67" s="60"/>
      <c r="N67" s="60"/>
      <c r="O67" s="301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299" t="s">
        <v>7</v>
      </c>
      <c r="AG67" s="300"/>
      <c r="AH67" s="300"/>
      <c r="AI67" s="299" t="s">
        <v>7</v>
      </c>
      <c r="AJ67" s="298"/>
      <c r="AK67" s="300"/>
      <c r="AL67" s="298" t="s">
        <v>7</v>
      </c>
      <c r="AM67" s="298" t="s">
        <v>7</v>
      </c>
      <c r="AN67" s="298"/>
      <c r="AO67" s="298" t="s">
        <v>7</v>
      </c>
      <c r="AP67" s="298" t="s">
        <v>6</v>
      </c>
      <c r="AQ67" s="299" t="s">
        <v>7</v>
      </c>
      <c r="AR67" s="146"/>
      <c r="AS67" s="63">
        <v>3000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372</v>
      </c>
      <c r="B68" s="66" t="s">
        <v>6</v>
      </c>
      <c r="C68" s="58">
        <v>36</v>
      </c>
      <c r="D68" s="283"/>
      <c r="E68" s="285" t="s">
        <v>396</v>
      </c>
      <c r="F68" s="291" t="s">
        <v>7</v>
      </c>
      <c r="G68" s="283">
        <v>10</v>
      </c>
      <c r="H68" s="283" t="s">
        <v>7</v>
      </c>
      <c r="I68" s="287">
        <v>0</v>
      </c>
      <c r="J68" s="60"/>
      <c r="K68" s="60"/>
      <c r="L68" s="60"/>
      <c r="M68" s="60"/>
      <c r="N68" s="60"/>
      <c r="O68" s="294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276" t="s">
        <v>7</v>
      </c>
      <c r="AG68" s="281"/>
      <c r="AH68" s="281"/>
      <c r="AI68" s="276" t="s">
        <v>7</v>
      </c>
      <c r="AJ68" s="279"/>
      <c r="AK68" s="281"/>
      <c r="AL68" s="279" t="s">
        <v>7</v>
      </c>
      <c r="AM68" s="279" t="s">
        <v>7</v>
      </c>
      <c r="AN68" s="279"/>
      <c r="AO68" s="279" t="s">
        <v>7</v>
      </c>
      <c r="AP68" s="279" t="s">
        <v>6</v>
      </c>
      <c r="AQ68" s="276" t="s">
        <v>7</v>
      </c>
      <c r="AR68" s="146"/>
      <c r="AS68" s="63"/>
      <c r="AT68" s="63">
        <v>3000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372</v>
      </c>
      <c r="B69" s="66" t="s">
        <v>6</v>
      </c>
      <c r="C69" s="58">
        <v>38</v>
      </c>
      <c r="D69" s="58"/>
      <c r="E69" s="66" t="s">
        <v>396</v>
      </c>
      <c r="F69" s="186" t="s">
        <v>7</v>
      </c>
      <c r="G69" s="58">
        <v>10</v>
      </c>
      <c r="H69" s="58" t="s">
        <v>7</v>
      </c>
      <c r="I69" s="59">
        <v>0</v>
      </c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372</v>
      </c>
      <c r="B70" s="66" t="s">
        <v>6</v>
      </c>
      <c r="C70" s="58">
        <v>40</v>
      </c>
      <c r="D70" s="58"/>
      <c r="E70" s="66" t="s">
        <v>396</v>
      </c>
      <c r="F70" s="186" t="s">
        <v>7</v>
      </c>
      <c r="G70" s="58">
        <v>10</v>
      </c>
      <c r="H70" s="58" t="s">
        <v>7</v>
      </c>
      <c r="I70" s="59">
        <v>0</v>
      </c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372</v>
      </c>
      <c r="B71" s="66" t="s">
        <v>6</v>
      </c>
      <c r="C71" s="58">
        <v>42</v>
      </c>
      <c r="D71" s="58"/>
      <c r="E71" s="66" t="s">
        <v>396</v>
      </c>
      <c r="F71" s="186" t="s">
        <v>7</v>
      </c>
      <c r="G71" s="58">
        <v>10</v>
      </c>
      <c r="H71" s="58" t="s">
        <v>7</v>
      </c>
      <c r="I71" s="59">
        <v>0</v>
      </c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1</v>
      </c>
      <c r="L83" s="76">
        <v>9</v>
      </c>
      <c r="M83" s="76">
        <v>1</v>
      </c>
      <c r="N83" s="76">
        <v>1</v>
      </c>
      <c r="O83" s="76">
        <v>0</v>
      </c>
      <c r="P83" s="76">
        <v>1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25720</v>
      </c>
      <c r="J84" s="83">
        <v>370</v>
      </c>
      <c r="K84" s="83">
        <v>750</v>
      </c>
      <c r="L84" s="83">
        <v>15300</v>
      </c>
      <c r="M84" s="83">
        <v>3300</v>
      </c>
      <c r="N84" s="83">
        <v>2000</v>
      </c>
      <c r="O84" s="83">
        <v>0</v>
      </c>
      <c r="P84" s="83">
        <v>4000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0.33846316314970909</v>
      </c>
      <c r="AR84" s="87">
        <v>11751.666666666666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0.32623221520324114</v>
      </c>
      <c r="AR85" s="9"/>
      <c r="AS85" s="87">
        <v>11327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25720</v>
      </c>
      <c r="J86" s="94">
        <v>370</v>
      </c>
      <c r="K86" s="94">
        <v>750</v>
      </c>
      <c r="L86" s="94">
        <v>15300</v>
      </c>
      <c r="M86" s="94">
        <v>3300</v>
      </c>
      <c r="N86" s="94">
        <v>2000</v>
      </c>
      <c r="O86" s="94">
        <v>0</v>
      </c>
      <c r="P86" s="94">
        <v>4000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101.24532468643321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0.33530462164704983</v>
      </c>
      <c r="AR86" s="9"/>
      <c r="AS86" s="9"/>
      <c r="AT86" s="87">
        <v>11642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126.55665585804151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34720.666666666664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3.613671819600052E-2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6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F63:F65"/>
    <mergeCell ref="G63:G65"/>
    <mergeCell ref="H63:H65"/>
    <mergeCell ref="I63:I65"/>
    <mergeCell ref="D18:F18"/>
    <mergeCell ref="AL18:AL19"/>
    <mergeCell ref="AN18:AN19"/>
    <mergeCell ref="AO18:AO19"/>
    <mergeCell ref="AP18:AP19"/>
    <mergeCell ref="AQ18:AQ19"/>
    <mergeCell ref="AR91:AT91"/>
    <mergeCell ref="H102:I102"/>
    <mergeCell ref="D21:D22"/>
    <mergeCell ref="E21:E22"/>
    <mergeCell ref="F21:F22"/>
    <mergeCell ref="G21:G22"/>
    <mergeCell ref="H21:H22"/>
    <mergeCell ref="I21:I22"/>
    <mergeCell ref="D63:D65"/>
    <mergeCell ref="E63:E65"/>
    <mergeCell ref="D84:F84"/>
    <mergeCell ref="D85:F85"/>
    <mergeCell ref="D86:F86"/>
    <mergeCell ref="D87:F87"/>
    <mergeCell ref="AR88:AT88"/>
    <mergeCell ref="AR90:AT90"/>
    <mergeCell ref="D23:D24"/>
    <mergeCell ref="E23:E24"/>
    <mergeCell ref="F23:F24"/>
    <mergeCell ref="G23:G24"/>
    <mergeCell ref="H23:H24"/>
    <mergeCell ref="I23:I24"/>
    <mergeCell ref="D66:D68"/>
    <mergeCell ref="E66:E68"/>
    <mergeCell ref="F66:F68"/>
    <mergeCell ref="G66:G68"/>
    <mergeCell ref="H66:H68"/>
    <mergeCell ref="I66:I68"/>
    <mergeCell ref="D27:D28"/>
    <mergeCell ref="E27:E28"/>
    <mergeCell ref="F27:F28"/>
    <mergeCell ref="G27:G28"/>
    <mergeCell ref="H27:H28"/>
    <mergeCell ref="I27:I28"/>
    <mergeCell ref="D25:D26"/>
    <mergeCell ref="E25:E26"/>
    <mergeCell ref="F25:F26"/>
    <mergeCell ref="G25:G26"/>
    <mergeCell ref="H25:H26"/>
    <mergeCell ref="I25:I26"/>
    <mergeCell ref="D31:D32"/>
    <mergeCell ref="E31:E32"/>
    <mergeCell ref="F31:F32"/>
    <mergeCell ref="G31:G32"/>
    <mergeCell ref="H31:H32"/>
    <mergeCell ref="I31:I32"/>
    <mergeCell ref="D29:D30"/>
    <mergeCell ref="E29:E30"/>
    <mergeCell ref="F29:F30"/>
    <mergeCell ref="G29:G30"/>
    <mergeCell ref="H29:H30"/>
    <mergeCell ref="I29:I30"/>
    <mergeCell ref="D35:D36"/>
    <mergeCell ref="E35:E36"/>
    <mergeCell ref="F35:F36"/>
    <mergeCell ref="G35:G36"/>
    <mergeCell ref="H35:H36"/>
    <mergeCell ref="I35:I36"/>
    <mergeCell ref="D33:D34"/>
    <mergeCell ref="E33:E34"/>
    <mergeCell ref="F33:F34"/>
    <mergeCell ref="G33:G34"/>
    <mergeCell ref="H33:H34"/>
    <mergeCell ref="I33:I34"/>
    <mergeCell ref="D55:D56"/>
    <mergeCell ref="E55:E56"/>
    <mergeCell ref="F55:F56"/>
    <mergeCell ref="G55:G56"/>
    <mergeCell ref="H55:H56"/>
    <mergeCell ref="I55:I56"/>
    <mergeCell ref="D52:D53"/>
    <mergeCell ref="E52:E53"/>
    <mergeCell ref="F52:F53"/>
    <mergeCell ref="G52:G53"/>
    <mergeCell ref="H52:H53"/>
    <mergeCell ref="I52:I53"/>
    <mergeCell ref="J21:J22"/>
    <mergeCell ref="L23:L24"/>
    <mergeCell ref="L25:L26"/>
    <mergeCell ref="M29:M30"/>
    <mergeCell ref="P27:P28"/>
    <mergeCell ref="L31:L32"/>
    <mergeCell ref="D61:D62"/>
    <mergeCell ref="E61:E62"/>
    <mergeCell ref="F61:F62"/>
    <mergeCell ref="G61:G62"/>
    <mergeCell ref="H61:H62"/>
    <mergeCell ref="I61:I62"/>
    <mergeCell ref="D59:D60"/>
    <mergeCell ref="E59:E60"/>
    <mergeCell ref="F59:F60"/>
    <mergeCell ref="G59:G60"/>
    <mergeCell ref="H59:H60"/>
    <mergeCell ref="I59:I60"/>
    <mergeCell ref="D57:D58"/>
    <mergeCell ref="E57:E58"/>
    <mergeCell ref="F57:F58"/>
    <mergeCell ref="G57:G58"/>
    <mergeCell ref="H57:H58"/>
    <mergeCell ref="I57:I58"/>
    <mergeCell ref="L61:L62"/>
    <mergeCell ref="N63:N65"/>
    <mergeCell ref="O66:O68"/>
    <mergeCell ref="AF63:AF65"/>
    <mergeCell ref="AG63:AG65"/>
    <mergeCell ref="AH63:AH65"/>
    <mergeCell ref="L33:L34"/>
    <mergeCell ref="L35:L36"/>
    <mergeCell ref="K52:K53"/>
    <mergeCell ref="L55:L56"/>
    <mergeCell ref="L57:L58"/>
    <mergeCell ref="L59:L60"/>
    <mergeCell ref="AQ66:AQ68"/>
    <mergeCell ref="AF21:AF22"/>
    <mergeCell ref="AG21:AG22"/>
    <mergeCell ref="AH21:AH22"/>
    <mergeCell ref="AI21:AI22"/>
    <mergeCell ref="AJ21:AJ22"/>
    <mergeCell ref="AO63:AO65"/>
    <mergeCell ref="AP63:AP65"/>
    <mergeCell ref="AQ63:AQ65"/>
    <mergeCell ref="AF66:AF68"/>
    <mergeCell ref="AG66:AG68"/>
    <mergeCell ref="AH66:AH68"/>
    <mergeCell ref="AI66:AI68"/>
    <mergeCell ref="AJ66:AJ68"/>
    <mergeCell ref="AK66:AK68"/>
    <mergeCell ref="AL66:AL68"/>
    <mergeCell ref="AI63:AI65"/>
    <mergeCell ref="AJ63:AJ65"/>
    <mergeCell ref="AK63:AK65"/>
    <mergeCell ref="AL63:AL65"/>
    <mergeCell ref="AM63:AM65"/>
    <mergeCell ref="AN63:AN65"/>
    <mergeCell ref="AK21:AK22"/>
    <mergeCell ref="AL21:AL22"/>
    <mergeCell ref="AM21:AM22"/>
    <mergeCell ref="AN21:AN22"/>
    <mergeCell ref="AO21:AO22"/>
    <mergeCell ref="AP21:AP22"/>
    <mergeCell ref="AM66:AM68"/>
    <mergeCell ref="AN66:AN68"/>
    <mergeCell ref="AO66:AO68"/>
    <mergeCell ref="AP66:AP68"/>
    <mergeCell ref="AF27:AF28"/>
    <mergeCell ref="AG27:AG28"/>
    <mergeCell ref="AH27:AH28"/>
    <mergeCell ref="AI27:AI28"/>
    <mergeCell ref="AJ27:AJ28"/>
    <mergeCell ref="AO23:AO24"/>
    <mergeCell ref="AP23:AP24"/>
    <mergeCell ref="AQ23:AQ24"/>
    <mergeCell ref="AF25:AF26"/>
    <mergeCell ref="AG25:AG26"/>
    <mergeCell ref="AH25:AH26"/>
    <mergeCell ref="AI25:AI26"/>
    <mergeCell ref="AJ25:AJ26"/>
    <mergeCell ref="AK25:AK26"/>
    <mergeCell ref="AL25:AL26"/>
    <mergeCell ref="AF23:AF24"/>
    <mergeCell ref="AG23:AG24"/>
    <mergeCell ref="AH23:AH24"/>
    <mergeCell ref="AI23:AI24"/>
    <mergeCell ref="AJ23:AJ24"/>
    <mergeCell ref="AK23:AK24"/>
    <mergeCell ref="AL23:AL24"/>
    <mergeCell ref="AM23:AM24"/>
    <mergeCell ref="AN23:AN24"/>
    <mergeCell ref="AK27:AK28"/>
    <mergeCell ref="AL27:AL28"/>
    <mergeCell ref="AM27:AM28"/>
    <mergeCell ref="AN27:AN28"/>
    <mergeCell ref="AO27:AO28"/>
    <mergeCell ref="AP27:AP28"/>
    <mergeCell ref="AM25:AM26"/>
    <mergeCell ref="AN25:AN26"/>
    <mergeCell ref="AO25:AO26"/>
    <mergeCell ref="AP25:AP26"/>
    <mergeCell ref="AF33:AF34"/>
    <mergeCell ref="AG33:AG34"/>
    <mergeCell ref="AH33:AH34"/>
    <mergeCell ref="AI33:AI34"/>
    <mergeCell ref="AJ33:AJ34"/>
    <mergeCell ref="AO29:AO30"/>
    <mergeCell ref="AP29:AP30"/>
    <mergeCell ref="AQ29:AQ30"/>
    <mergeCell ref="AF31:AF32"/>
    <mergeCell ref="AG31:AG32"/>
    <mergeCell ref="AH31:AH32"/>
    <mergeCell ref="AI31:AI32"/>
    <mergeCell ref="AJ31:AJ32"/>
    <mergeCell ref="AK31:AK32"/>
    <mergeCell ref="AL31:AL32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N29:AN30"/>
    <mergeCell ref="AK33:AK34"/>
    <mergeCell ref="AL33:AL34"/>
    <mergeCell ref="AM33:AM34"/>
    <mergeCell ref="AN33:AN34"/>
    <mergeCell ref="AO33:AO34"/>
    <mergeCell ref="AP33:AP34"/>
    <mergeCell ref="AM31:AM32"/>
    <mergeCell ref="AN31:AN32"/>
    <mergeCell ref="AO31:AO32"/>
    <mergeCell ref="AP31:AP32"/>
    <mergeCell ref="AF55:AF56"/>
    <mergeCell ref="AG55:AG56"/>
    <mergeCell ref="AH55:AH56"/>
    <mergeCell ref="AI55:AI56"/>
    <mergeCell ref="AJ55:AJ56"/>
    <mergeCell ref="AO35:AO36"/>
    <mergeCell ref="AP35:AP36"/>
    <mergeCell ref="AQ35:AQ36"/>
    <mergeCell ref="AF52:AF53"/>
    <mergeCell ref="AG52:AG53"/>
    <mergeCell ref="AH52:AH53"/>
    <mergeCell ref="AI52:AI53"/>
    <mergeCell ref="AJ52:AJ53"/>
    <mergeCell ref="AK52:AK53"/>
    <mergeCell ref="AL52:AL53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K55:AK56"/>
    <mergeCell ref="AL55:AL56"/>
    <mergeCell ref="AM55:AM56"/>
    <mergeCell ref="AN55:AN56"/>
    <mergeCell ref="AO55:AO56"/>
    <mergeCell ref="AP55:AP56"/>
    <mergeCell ref="AM52:AM53"/>
    <mergeCell ref="AN52:AN53"/>
    <mergeCell ref="AO52:AO53"/>
    <mergeCell ref="AP52:AP53"/>
    <mergeCell ref="AF61:AF62"/>
    <mergeCell ref="AG61:AG62"/>
    <mergeCell ref="AH61:AH62"/>
    <mergeCell ref="AI61:AI62"/>
    <mergeCell ref="AJ61:AJ62"/>
    <mergeCell ref="AO57:AO58"/>
    <mergeCell ref="AP57:AP58"/>
    <mergeCell ref="AQ57:AQ58"/>
    <mergeCell ref="AF59:AF60"/>
    <mergeCell ref="AG59:AG60"/>
    <mergeCell ref="AH59:AH60"/>
    <mergeCell ref="AI59:AI60"/>
    <mergeCell ref="AJ59:AJ60"/>
    <mergeCell ref="AK59:AK60"/>
    <mergeCell ref="AL59:AL60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N57:AN58"/>
    <mergeCell ref="AK61:AK62"/>
    <mergeCell ref="AL61:AL62"/>
    <mergeCell ref="AM61:AM62"/>
    <mergeCell ref="AN61:AN62"/>
    <mergeCell ref="AO61:AO62"/>
    <mergeCell ref="AP61:AP62"/>
    <mergeCell ref="AM59:AM60"/>
    <mergeCell ref="AN59:AN60"/>
    <mergeCell ref="AO59:AO60"/>
    <mergeCell ref="AP59:AP60"/>
    <mergeCell ref="AY36:AY38"/>
    <mergeCell ref="AY22:AY23"/>
    <mergeCell ref="AY25:AY26"/>
    <mergeCell ref="AY27:AY28"/>
    <mergeCell ref="AY29:AY30"/>
    <mergeCell ref="AY31:AY32"/>
    <mergeCell ref="AY33:AY35"/>
    <mergeCell ref="AQ61:AQ62"/>
    <mergeCell ref="AW21:AW22"/>
    <mergeCell ref="AW23:AW24"/>
    <mergeCell ref="AW25:AW26"/>
    <mergeCell ref="AW27:AW28"/>
    <mergeCell ref="AW29:AW30"/>
    <mergeCell ref="AW31:AW32"/>
    <mergeCell ref="AW33:AW34"/>
    <mergeCell ref="AW35:AW36"/>
    <mergeCell ref="AQ59:AQ60"/>
    <mergeCell ref="AQ55:AQ56"/>
    <mergeCell ref="AQ52:AQ53"/>
    <mergeCell ref="AQ33:AQ34"/>
    <mergeCell ref="AQ31:AQ32"/>
    <mergeCell ref="AQ27:AQ28"/>
    <mergeCell ref="AQ25:AQ26"/>
    <mergeCell ref="AQ21:AQ22"/>
  </mergeCells>
  <conditionalFormatting sqref="AW21 AW39:AW41">
    <cfRule type="cellIs" dxfId="135" priority="81" operator="notBetween">
      <formula>"1x"</formula>
      <formula>"4x"</formula>
    </cfRule>
    <cfRule type="containsText" dxfId="134" priority="82" operator="containsText" text="3x">
      <formula>NOT(ISERROR(SEARCH("3x",AW21)))</formula>
    </cfRule>
    <cfRule type="containsText" dxfId="133" priority="83" operator="containsText" text="2x">
      <formula>NOT(ISERROR(SEARCH("2x",AW21)))</formula>
    </cfRule>
    <cfRule type="containsText" dxfId="132" priority="84" operator="containsText" text="1x">
      <formula>NOT(ISERROR(SEARCH("1x",AW21)))</formula>
    </cfRule>
  </conditionalFormatting>
  <conditionalFormatting sqref="AY21">
    <cfRule type="cellIs" dxfId="131" priority="77" operator="notBetween">
      <formula>"1x"</formula>
      <formula>"4x"</formula>
    </cfRule>
    <cfRule type="containsText" dxfId="130" priority="78" operator="containsText" text="3x">
      <formula>NOT(ISERROR(SEARCH("3x",AY21)))</formula>
    </cfRule>
    <cfRule type="containsText" dxfId="129" priority="79" operator="containsText" text="2x">
      <formula>NOT(ISERROR(SEARCH("2x",AY21)))</formula>
    </cfRule>
    <cfRule type="containsText" dxfId="128" priority="80" operator="containsText" text="1x">
      <formula>NOT(ISERROR(SEARCH("1x",AY21)))</formula>
    </cfRule>
  </conditionalFormatting>
  <conditionalFormatting sqref="AY39">
    <cfRule type="cellIs" dxfId="127" priority="73" operator="notBetween">
      <formula>"1x"</formula>
      <formula>"4x"</formula>
    </cfRule>
    <cfRule type="containsText" dxfId="126" priority="74" operator="containsText" text="3x">
      <formula>NOT(ISERROR(SEARCH("3x",AY39)))</formula>
    </cfRule>
    <cfRule type="containsText" dxfId="125" priority="75" operator="containsText" text="2x">
      <formula>NOT(ISERROR(SEARCH("2x",AY39)))</formula>
    </cfRule>
    <cfRule type="containsText" dxfId="124" priority="76" operator="containsText" text="1x">
      <formula>NOT(ISERROR(SEARCH("1x",AY39)))</formula>
    </cfRule>
  </conditionalFormatting>
  <conditionalFormatting sqref="AY40">
    <cfRule type="cellIs" dxfId="123" priority="69" operator="notBetween">
      <formula>"1x"</formula>
      <formula>"4x"</formula>
    </cfRule>
    <cfRule type="containsText" dxfId="122" priority="70" operator="containsText" text="3x">
      <formula>NOT(ISERROR(SEARCH("3x",AY40)))</formula>
    </cfRule>
    <cfRule type="containsText" dxfId="121" priority="71" operator="containsText" text="2x">
      <formula>NOT(ISERROR(SEARCH("2x",AY40)))</formula>
    </cfRule>
    <cfRule type="containsText" dxfId="120" priority="72" operator="containsText" text="1x">
      <formula>NOT(ISERROR(SEARCH("1x",AY40)))</formula>
    </cfRule>
  </conditionalFormatting>
  <conditionalFormatting sqref="AY41">
    <cfRule type="cellIs" dxfId="119" priority="65" operator="notBetween">
      <formula>"1x"</formula>
      <formula>"4x"</formula>
    </cfRule>
    <cfRule type="containsText" dxfId="118" priority="66" operator="containsText" text="3x">
      <formula>NOT(ISERROR(SEARCH("3x",AY41)))</formula>
    </cfRule>
    <cfRule type="containsText" dxfId="117" priority="67" operator="containsText" text="2x">
      <formula>NOT(ISERROR(SEARCH("2x",AY41)))</formula>
    </cfRule>
    <cfRule type="containsText" dxfId="116" priority="68" operator="containsText" text="1x">
      <formula>NOT(ISERROR(SEARCH("1x",AY41)))</formula>
    </cfRule>
  </conditionalFormatting>
  <conditionalFormatting sqref="AW42:AW50">
    <cfRule type="cellIs" dxfId="115" priority="61" operator="notBetween">
      <formula>"1x"</formula>
      <formula>"4x"</formula>
    </cfRule>
    <cfRule type="containsText" dxfId="114" priority="62" operator="containsText" text="3x">
      <formula>NOT(ISERROR(SEARCH("3x",AW42)))</formula>
    </cfRule>
    <cfRule type="containsText" dxfId="113" priority="63" operator="containsText" text="2x">
      <formula>NOT(ISERROR(SEARCH("2x",AW42)))</formula>
    </cfRule>
    <cfRule type="containsText" dxfId="112" priority="64" operator="containsText" text="1x">
      <formula>NOT(ISERROR(SEARCH("1x",AW42)))</formula>
    </cfRule>
  </conditionalFormatting>
  <conditionalFormatting sqref="AY42 AY45 AY48">
    <cfRule type="cellIs" dxfId="111" priority="57" operator="notBetween">
      <formula>"1x"</formula>
      <formula>"4x"</formula>
    </cfRule>
    <cfRule type="containsText" dxfId="110" priority="58" operator="containsText" text="3x">
      <formula>NOT(ISERROR(SEARCH("3x",AY42)))</formula>
    </cfRule>
    <cfRule type="containsText" dxfId="109" priority="59" operator="containsText" text="2x">
      <formula>NOT(ISERROR(SEARCH("2x",AY42)))</formula>
    </cfRule>
    <cfRule type="containsText" dxfId="108" priority="60" operator="containsText" text="1x">
      <formula>NOT(ISERROR(SEARCH("1x",AY42)))</formula>
    </cfRule>
  </conditionalFormatting>
  <conditionalFormatting sqref="AY43 AY46 AY49">
    <cfRule type="cellIs" dxfId="107" priority="53" operator="notBetween">
      <formula>"1x"</formula>
      <formula>"4x"</formula>
    </cfRule>
    <cfRule type="containsText" dxfId="106" priority="54" operator="containsText" text="3x">
      <formula>NOT(ISERROR(SEARCH("3x",AY43)))</formula>
    </cfRule>
    <cfRule type="containsText" dxfId="105" priority="55" operator="containsText" text="2x">
      <formula>NOT(ISERROR(SEARCH("2x",AY43)))</formula>
    </cfRule>
    <cfRule type="containsText" dxfId="104" priority="56" operator="containsText" text="1x">
      <formula>NOT(ISERROR(SEARCH("1x",AY43)))</formula>
    </cfRule>
  </conditionalFormatting>
  <conditionalFormatting sqref="AY47 AY50">
    <cfRule type="cellIs" dxfId="103" priority="49" operator="notBetween">
      <formula>"1x"</formula>
      <formula>"4x"</formula>
    </cfRule>
    <cfRule type="containsText" dxfId="102" priority="50" operator="containsText" text="3x">
      <formula>NOT(ISERROR(SEARCH("3x",AY47)))</formula>
    </cfRule>
    <cfRule type="containsText" dxfId="101" priority="51" operator="containsText" text="2x">
      <formula>NOT(ISERROR(SEARCH("2x",AY47)))</formula>
    </cfRule>
    <cfRule type="containsText" dxfId="100" priority="52" operator="containsText" text="1x">
      <formula>NOT(ISERROR(SEARCH("1x",AY47)))</formula>
    </cfRule>
  </conditionalFormatting>
  <conditionalFormatting sqref="AY44">
    <cfRule type="cellIs" dxfId="99" priority="45" operator="notBetween">
      <formula>"1x"</formula>
      <formula>"4x"</formula>
    </cfRule>
    <cfRule type="containsText" dxfId="98" priority="46" operator="containsText" text="3x">
      <formula>NOT(ISERROR(SEARCH("3x",AY44)))</formula>
    </cfRule>
    <cfRule type="containsText" dxfId="97" priority="47" operator="containsText" text="2x">
      <formula>NOT(ISERROR(SEARCH("2x",AY44)))</formula>
    </cfRule>
    <cfRule type="containsText" dxfId="96" priority="48" operator="containsText" text="1x">
      <formula>NOT(ISERROR(SEARCH("1x",AY44)))</formula>
    </cfRule>
  </conditionalFormatting>
  <conditionalFormatting sqref="AW37:AW38">
    <cfRule type="cellIs" dxfId="95" priority="25" operator="notBetween">
      <formula>"1x"</formula>
      <formula>"4x"</formula>
    </cfRule>
    <cfRule type="containsText" dxfId="94" priority="26" operator="containsText" text="3x">
      <formula>NOT(ISERROR(SEARCH("3x",AW37)))</formula>
    </cfRule>
    <cfRule type="containsText" dxfId="93" priority="27" operator="containsText" text="2x">
      <formula>NOT(ISERROR(SEARCH("2x",AW37)))</formula>
    </cfRule>
    <cfRule type="containsText" dxfId="92" priority="28" operator="containsText" text="1x">
      <formula>NOT(ISERROR(SEARCH("1x",AW37)))</formula>
    </cfRule>
  </conditionalFormatting>
  <conditionalFormatting sqref="AY24 AY33">
    <cfRule type="cellIs" dxfId="91" priority="21" operator="notBetween">
      <formula>"1x"</formula>
      <formula>"4x"</formula>
    </cfRule>
    <cfRule type="containsText" dxfId="90" priority="22" operator="containsText" text="3x">
      <formula>NOT(ISERROR(SEARCH("3x",AY24)))</formula>
    </cfRule>
    <cfRule type="containsText" dxfId="89" priority="23" operator="containsText" text="2x">
      <formula>NOT(ISERROR(SEARCH("2x",AY24)))</formula>
    </cfRule>
    <cfRule type="containsText" dxfId="88" priority="24" operator="containsText" text="1x">
      <formula>NOT(ISERROR(SEARCH("1x",AY24)))</formula>
    </cfRule>
  </conditionalFormatting>
  <conditionalFormatting sqref="AY22">
    <cfRule type="cellIs" dxfId="87" priority="13" operator="notBetween">
      <formula>"1x"</formula>
      <formula>"4x"</formula>
    </cfRule>
    <cfRule type="containsText" dxfId="86" priority="14" operator="containsText" text="3x">
      <formula>NOT(ISERROR(SEARCH("3x",AY22)))</formula>
    </cfRule>
    <cfRule type="containsText" dxfId="85" priority="15" operator="containsText" text="2x">
      <formula>NOT(ISERROR(SEARCH("2x",AY22)))</formula>
    </cfRule>
    <cfRule type="containsText" dxfId="84" priority="16" operator="containsText" text="1x">
      <formula>NOT(ISERROR(SEARCH("1x",AY22)))</formula>
    </cfRule>
  </conditionalFormatting>
  <conditionalFormatting sqref="AW23 AW25 AW27 AW29 AW31 AW33 AW35">
    <cfRule type="cellIs" dxfId="83" priority="9" operator="notBetween">
      <formula>"1x"</formula>
      <formula>"4x"</formula>
    </cfRule>
    <cfRule type="containsText" dxfId="82" priority="10" operator="containsText" text="3x">
      <formula>NOT(ISERROR(SEARCH("3x",AW23)))</formula>
    </cfRule>
    <cfRule type="containsText" dxfId="81" priority="11" operator="containsText" text="2x">
      <formula>NOT(ISERROR(SEARCH("2x",AW23)))</formula>
    </cfRule>
    <cfRule type="containsText" dxfId="80" priority="12" operator="containsText" text="1x">
      <formula>NOT(ISERROR(SEARCH("1x",AW23)))</formula>
    </cfRule>
  </conditionalFormatting>
  <conditionalFormatting sqref="AY25 AY27 AY29 AY31">
    <cfRule type="cellIs" dxfId="79" priority="5" operator="notBetween">
      <formula>"1x"</formula>
      <formula>"4x"</formula>
    </cfRule>
    <cfRule type="containsText" dxfId="78" priority="6" operator="containsText" text="3x">
      <formula>NOT(ISERROR(SEARCH("3x",AY25)))</formula>
    </cfRule>
    <cfRule type="containsText" dxfId="77" priority="7" operator="containsText" text="2x">
      <formula>NOT(ISERROR(SEARCH("2x",AY25)))</formula>
    </cfRule>
    <cfRule type="containsText" dxfId="76" priority="8" operator="containsText" text="1x">
      <formula>NOT(ISERROR(SEARCH("1x",AY25)))</formula>
    </cfRule>
  </conditionalFormatting>
  <conditionalFormatting sqref="AY36">
    <cfRule type="cellIs" dxfId="75" priority="1" operator="notBetween">
      <formula>"1x"</formula>
      <formula>"4x"</formula>
    </cfRule>
    <cfRule type="containsText" dxfId="74" priority="2" operator="containsText" text="3x">
      <formula>NOT(ISERROR(SEARCH("3x",AY36)))</formula>
    </cfRule>
    <cfRule type="containsText" dxfId="73" priority="3" operator="containsText" text="2x">
      <formula>NOT(ISERROR(SEARCH("2x",AY36)))</formula>
    </cfRule>
    <cfRule type="containsText" dxfId="72" priority="4" operator="containsText" text="1x">
      <formula>NOT(ISERROR(SEARCH("1x",AY36)))</formula>
    </cfRule>
  </conditionalFormatting>
  <dataValidations disablePrompts="1"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I117"/>
  <sheetViews>
    <sheetView showGridLines="0" zoomScale="70" zoomScaleNormal="70" zoomScalePageLayoutView="40" workbookViewId="0"/>
  </sheetViews>
  <sheetFormatPr baseColWidth="10" defaultRowHeight="15" x14ac:dyDescent="0.25"/>
  <cols>
    <col min="1" max="1" width="30.85546875" customWidth="1"/>
    <col min="2" max="2" width="5.5703125" bestFit="1" customWidth="1"/>
    <col min="3" max="3" width="15.140625" customWidth="1"/>
    <col min="4" max="4" width="30.7109375" customWidth="1"/>
    <col min="5" max="5" width="6.7109375" customWidth="1"/>
    <col min="6" max="6" width="15.7109375" customWidth="1"/>
    <col min="7" max="7" width="17.140625" customWidth="1"/>
    <col min="8" max="8" width="6.7109375" customWidth="1"/>
    <col min="9" max="9" width="20.42578125" bestFit="1" customWidth="1"/>
    <col min="10" max="13" width="16.5703125" bestFit="1" customWidth="1"/>
    <col min="14" max="14" width="17.7109375" bestFit="1" customWidth="1"/>
    <col min="15" max="16" width="16.5703125" bestFit="1" customWidth="1"/>
    <col min="17" max="17" width="24" bestFit="1" customWidth="1"/>
    <col min="18" max="19" width="19" hidden="1" customWidth="1"/>
    <col min="20" max="20" width="16.85546875" hidden="1" customWidth="1"/>
    <col min="21" max="26" width="16.5703125" hidden="1" customWidth="1"/>
    <col min="27" max="31" width="12.7109375" hidden="1" customWidth="1"/>
    <col min="32" max="32" width="10.140625" bestFit="1" customWidth="1"/>
    <col min="33" max="33" width="8.140625" customWidth="1"/>
    <col min="34" max="34" width="12.5703125" bestFit="1" customWidth="1"/>
    <col min="35" max="35" width="10.140625" bestFit="1" customWidth="1"/>
    <col min="36" max="36" width="61.140625" bestFit="1" customWidth="1"/>
    <col min="37" max="37" width="8.28515625" bestFit="1" customWidth="1"/>
    <col min="38" max="38" width="3.28515625" bestFit="1" customWidth="1"/>
    <col min="39" max="39" width="6.7109375" style="6" hidden="1" customWidth="1"/>
    <col min="40" max="40" width="6.7109375" customWidth="1"/>
    <col min="41" max="41" width="11.5703125" bestFit="1" customWidth="1"/>
    <col min="42" max="42" width="23.140625" bestFit="1" customWidth="1"/>
    <col min="43" max="43" width="12.5703125" bestFit="1" customWidth="1"/>
    <col min="44" max="46" width="11.5703125" bestFit="1" customWidth="1"/>
    <col min="47" max="47" width="3.7109375" customWidth="1"/>
    <col min="48" max="48" width="3.85546875" bestFit="1" customWidth="1"/>
    <col min="49" max="49" width="11.42578125" customWidth="1"/>
    <col min="52" max="52" width="3.85546875" bestFit="1" customWidth="1"/>
    <col min="53" max="53" width="3.7109375" customWidth="1"/>
  </cols>
  <sheetData>
    <row r="1" spans="1:61" x14ac:dyDescent="0.25">
      <c r="AT1" s="8" t="s">
        <v>88</v>
      </c>
      <c r="AU1" s="272" t="s">
        <v>120</v>
      </c>
      <c r="AV1" s="272"/>
      <c r="AW1" s="272"/>
      <c r="AX1" s="272"/>
      <c r="AY1" s="272"/>
      <c r="AZ1" s="272"/>
      <c r="BA1" s="272"/>
    </row>
    <row r="2" spans="1:61" x14ac:dyDescent="0.25">
      <c r="AT2" s="8" t="s">
        <v>89</v>
      </c>
      <c r="AU2" s="272" t="s">
        <v>359</v>
      </c>
      <c r="AV2" s="272"/>
      <c r="AW2" s="272"/>
      <c r="AX2" s="272"/>
      <c r="AY2" s="272"/>
      <c r="AZ2" s="272"/>
      <c r="BA2" s="272"/>
    </row>
    <row r="3" spans="1:61" x14ac:dyDescent="0.25">
      <c r="AT3" s="8" t="s">
        <v>90</v>
      </c>
      <c r="AU3" s="273">
        <v>43896</v>
      </c>
      <c r="AV3" s="272"/>
      <c r="AW3" s="272"/>
      <c r="AX3" s="272"/>
      <c r="AY3" s="272"/>
      <c r="AZ3" s="272"/>
      <c r="BA3" s="272"/>
    </row>
    <row r="4" spans="1:61" x14ac:dyDescent="0.25">
      <c r="AT4" s="8" t="s">
        <v>91</v>
      </c>
      <c r="AU4" s="272" t="s">
        <v>94</v>
      </c>
      <c r="AV4" s="272"/>
      <c r="AW4" s="272"/>
      <c r="AX4" s="272"/>
      <c r="AY4" s="272"/>
      <c r="AZ4" s="272"/>
      <c r="BA4" s="272"/>
    </row>
    <row r="5" spans="1:61" x14ac:dyDescent="0.25">
      <c r="AT5" s="8" t="s">
        <v>92</v>
      </c>
      <c r="AU5" s="272">
        <v>2</v>
      </c>
      <c r="AV5" s="272"/>
      <c r="AW5" s="272"/>
      <c r="AX5" s="272"/>
      <c r="AY5" s="272"/>
      <c r="AZ5" s="272"/>
      <c r="BA5" s="272"/>
    </row>
    <row r="6" spans="1:61" x14ac:dyDescent="0.25">
      <c r="AF6" s="6"/>
      <c r="AG6" s="6"/>
      <c r="AH6" s="6"/>
      <c r="AI6" s="6"/>
      <c r="AO6" t="s">
        <v>7</v>
      </c>
      <c r="AT6" s="8" t="s">
        <v>93</v>
      </c>
      <c r="AU6" s="272" t="s">
        <v>121</v>
      </c>
      <c r="AV6" s="272"/>
      <c r="AW6" s="272"/>
      <c r="AX6" s="272"/>
      <c r="AY6" s="272"/>
      <c r="AZ6" s="272"/>
      <c r="BA6" s="272"/>
    </row>
    <row r="7" spans="1:61" x14ac:dyDescent="0.25">
      <c r="Q7" t="s">
        <v>104</v>
      </c>
      <c r="AF7" s="6"/>
      <c r="AG7" s="6"/>
      <c r="AH7" s="6"/>
      <c r="AI7" s="6"/>
      <c r="AK7" t="s">
        <v>87</v>
      </c>
    </row>
    <row r="8" spans="1:6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AF8" s="37"/>
      <c r="AG8" s="37"/>
      <c r="AH8" s="37"/>
      <c r="AI8" s="37"/>
      <c r="AJ8" s="37"/>
      <c r="AK8" s="37"/>
      <c r="AL8" s="37"/>
      <c r="AM8" s="37"/>
      <c r="AN8" s="18"/>
      <c r="AO8" s="18"/>
      <c r="AP8" s="18"/>
      <c r="AQ8" s="18"/>
      <c r="AR8" s="18"/>
      <c r="AS8" s="18"/>
      <c r="AT8" s="18"/>
      <c r="AU8" s="18"/>
      <c r="AV8" s="18"/>
      <c r="AW8" s="17"/>
      <c r="AX8" s="17"/>
      <c r="AY8" s="17"/>
      <c r="AZ8" s="17"/>
      <c r="BA8" s="17"/>
    </row>
    <row r="9" spans="1:61" ht="15" customHeight="1" x14ac:dyDescent="0.25">
      <c r="A9" s="118" t="s">
        <v>96</v>
      </c>
      <c r="B9" s="119"/>
      <c r="C9" s="117"/>
      <c r="D9" s="125" t="s">
        <v>97</v>
      </c>
      <c r="E9" s="212" t="s">
        <v>101</v>
      </c>
      <c r="F9" s="162"/>
      <c r="G9" s="163"/>
      <c r="H9" s="209" t="s">
        <v>36</v>
      </c>
      <c r="I9" s="38"/>
      <c r="J9" s="126"/>
      <c r="K9" s="261" t="s">
        <v>110</v>
      </c>
      <c r="L9" s="262"/>
      <c r="M9" s="262"/>
      <c r="N9" s="262"/>
      <c r="O9" s="263"/>
      <c r="P9" s="215" t="s">
        <v>112</v>
      </c>
      <c r="Q9" s="133" t="s">
        <v>114</v>
      </c>
      <c r="R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258"/>
      <c r="AG9" s="258"/>
      <c r="AH9" s="258"/>
      <c r="AI9" s="258"/>
      <c r="AJ9" s="258"/>
      <c r="AK9" s="258"/>
      <c r="AL9" s="258"/>
      <c r="AM9" s="258"/>
      <c r="AN9" s="267"/>
      <c r="AO9" s="267"/>
      <c r="AP9" s="268"/>
      <c r="AQ9" s="268"/>
      <c r="AR9" s="268"/>
      <c r="AS9" s="268"/>
      <c r="AT9" s="268"/>
      <c r="AU9" s="268"/>
      <c r="AV9" s="268"/>
      <c r="AW9" s="269"/>
      <c r="AX9" s="269"/>
      <c r="AY9" s="269"/>
      <c r="AZ9" s="269"/>
      <c r="BA9" s="269"/>
    </row>
    <row r="10" spans="1:61" ht="15" customHeight="1" x14ac:dyDescent="0.25">
      <c r="A10" s="250" t="s">
        <v>379</v>
      </c>
      <c r="B10" s="251"/>
      <c r="C10" s="121"/>
      <c r="D10" s="123" t="s">
        <v>2</v>
      </c>
      <c r="E10" s="249">
        <v>10</v>
      </c>
      <c r="F10" s="250"/>
      <c r="G10" s="251"/>
      <c r="H10" s="120" t="s">
        <v>3</v>
      </c>
      <c r="I10" s="127"/>
      <c r="J10" s="128"/>
      <c r="K10" s="264"/>
      <c r="L10" s="265"/>
      <c r="M10" s="265"/>
      <c r="N10" s="265"/>
      <c r="O10" s="266"/>
      <c r="P10" s="217" t="s">
        <v>121</v>
      </c>
      <c r="Q10" s="134" t="s">
        <v>341</v>
      </c>
      <c r="R10" s="9"/>
      <c r="Z10" s="9"/>
      <c r="AA10" s="9"/>
      <c r="AB10" s="9"/>
      <c r="AC10" s="9"/>
      <c r="AD10" s="9"/>
      <c r="AE10" s="9"/>
      <c r="AF10" s="252"/>
      <c r="AG10" s="252"/>
      <c r="AH10" s="252"/>
      <c r="AI10" s="252"/>
      <c r="AJ10" s="252"/>
      <c r="AK10" s="252"/>
      <c r="AL10" s="252"/>
      <c r="AM10" s="252"/>
      <c r="AN10" s="18"/>
      <c r="AO10" s="39"/>
      <c r="AP10" s="268"/>
      <c r="AQ10" s="268"/>
      <c r="AR10" s="268"/>
      <c r="AS10" s="268"/>
      <c r="AT10" s="268"/>
      <c r="AU10" s="268"/>
      <c r="AV10" s="268"/>
      <c r="AW10" s="269"/>
      <c r="AX10" s="269"/>
      <c r="AY10" s="269"/>
      <c r="AZ10" s="269"/>
      <c r="BA10" s="269"/>
    </row>
    <row r="11" spans="1:61" ht="15" customHeight="1" x14ac:dyDescent="0.25">
      <c r="A11" s="259" t="s">
        <v>98</v>
      </c>
      <c r="B11" s="260"/>
      <c r="C11" s="211" t="s">
        <v>43</v>
      </c>
      <c r="D11" s="210" t="s">
        <v>118</v>
      </c>
      <c r="E11" s="212" t="s">
        <v>100</v>
      </c>
      <c r="F11" s="38"/>
      <c r="G11" s="163"/>
      <c r="H11" s="225" t="s">
        <v>103</v>
      </c>
      <c r="I11" s="116"/>
      <c r="J11" s="126"/>
      <c r="K11" s="213" t="s">
        <v>105</v>
      </c>
      <c r="L11" s="214" t="s">
        <v>106</v>
      </c>
      <c r="M11" s="214" t="s">
        <v>107</v>
      </c>
      <c r="N11" s="214" t="s">
        <v>108</v>
      </c>
      <c r="O11" s="214" t="s">
        <v>109</v>
      </c>
      <c r="P11" s="215" t="s">
        <v>113</v>
      </c>
      <c r="Q11" s="116" t="s">
        <v>115</v>
      </c>
      <c r="R11" s="9"/>
      <c r="S11" s="9"/>
      <c r="T11" s="9"/>
      <c r="U11" s="9"/>
      <c r="V11" s="9"/>
      <c r="Y11" s="9"/>
      <c r="Z11" s="9"/>
      <c r="AA11" s="9"/>
      <c r="AB11" s="9"/>
      <c r="AC11" s="9"/>
      <c r="AD11" s="9"/>
      <c r="AE11" s="9"/>
      <c r="AF11" s="258"/>
      <c r="AG11" s="258"/>
      <c r="AH11" s="258"/>
      <c r="AI11" s="258"/>
      <c r="AJ11" s="258"/>
      <c r="AK11" s="258"/>
      <c r="AL11" s="258"/>
      <c r="AM11" s="258"/>
      <c r="AO11" s="40"/>
      <c r="AP11" s="40"/>
      <c r="AQ11" s="40"/>
      <c r="AR11" s="41"/>
      <c r="AS11" s="40"/>
      <c r="AT11" s="40"/>
      <c r="AU11" s="42"/>
      <c r="AV11" s="42"/>
      <c r="AW11" s="269"/>
      <c r="AX11" s="269"/>
      <c r="AY11" s="269"/>
      <c r="AZ11" s="269"/>
      <c r="BA11" s="269"/>
    </row>
    <row r="12" spans="1:61" ht="15" customHeight="1" x14ac:dyDescent="0.25">
      <c r="A12" s="250">
        <v>42</v>
      </c>
      <c r="B12" s="251"/>
      <c r="C12" s="122">
        <v>3</v>
      </c>
      <c r="D12" s="123" t="s">
        <v>51</v>
      </c>
      <c r="E12" s="249" t="s">
        <v>65</v>
      </c>
      <c r="F12" s="250"/>
      <c r="G12" s="251"/>
      <c r="H12" s="120" t="s">
        <v>138</v>
      </c>
      <c r="I12" s="120"/>
      <c r="J12" s="129"/>
      <c r="K12" s="130"/>
      <c r="L12" s="131"/>
      <c r="M12" s="131"/>
      <c r="N12" s="131"/>
      <c r="O12" s="132"/>
      <c r="P12" s="217" t="s">
        <v>86</v>
      </c>
      <c r="Q12" s="134" t="s">
        <v>359</v>
      </c>
      <c r="R12" s="9"/>
      <c r="S12" s="9"/>
      <c r="T12" s="9"/>
      <c r="U12" s="9"/>
      <c r="V12" s="9" t="s">
        <v>7</v>
      </c>
      <c r="Y12" s="9"/>
      <c r="Z12" s="9"/>
      <c r="AA12" s="9"/>
      <c r="AB12" s="9"/>
      <c r="AC12" s="9"/>
      <c r="AD12" s="9"/>
      <c r="AE12" s="9"/>
      <c r="AF12" s="252"/>
      <c r="AG12" s="252"/>
      <c r="AH12" s="252"/>
      <c r="AI12" s="252"/>
      <c r="AJ12" s="252"/>
      <c r="AK12" s="252"/>
      <c r="AL12" s="252"/>
      <c r="AM12" s="252"/>
      <c r="AU12" s="42"/>
      <c r="AV12" s="42"/>
      <c r="AW12" s="269"/>
      <c r="AX12" s="269"/>
      <c r="AY12" s="269"/>
      <c r="AZ12" s="269"/>
      <c r="BA12" s="269"/>
    </row>
    <row r="13" spans="1:61" ht="15" customHeight="1" x14ac:dyDescent="0.25">
      <c r="A13" s="209" t="s">
        <v>0</v>
      </c>
      <c r="B13" s="163"/>
      <c r="C13" s="211" t="s">
        <v>42</v>
      </c>
      <c r="D13" s="210" t="s">
        <v>102</v>
      </c>
      <c r="E13" s="212" t="s">
        <v>117</v>
      </c>
      <c r="F13" s="38"/>
      <c r="G13" s="126"/>
      <c r="H13" s="225" t="s">
        <v>111</v>
      </c>
      <c r="I13" s="225"/>
      <c r="J13" s="126"/>
      <c r="K13" s="255" t="s">
        <v>47</v>
      </c>
      <c r="L13" s="255" t="s">
        <v>58</v>
      </c>
      <c r="M13" s="255" t="s">
        <v>61</v>
      </c>
      <c r="N13" s="274">
        <v>1</v>
      </c>
      <c r="O13" s="257" t="s">
        <v>200</v>
      </c>
      <c r="P13" s="215" t="s">
        <v>95</v>
      </c>
      <c r="Q13" s="133" t="s">
        <v>116</v>
      </c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258"/>
      <c r="AG13" s="258"/>
      <c r="AH13" s="258"/>
      <c r="AI13" s="258"/>
      <c r="AJ13" s="258"/>
      <c r="AK13" s="258"/>
      <c r="AL13" s="258"/>
      <c r="AM13" s="258"/>
      <c r="AR13" s="270"/>
      <c r="AS13" s="271"/>
      <c r="AT13" s="271"/>
      <c r="AU13" s="42"/>
      <c r="AV13" s="42"/>
      <c r="AW13" s="269"/>
      <c r="AX13" s="269"/>
      <c r="AY13" s="269"/>
      <c r="AZ13" s="269"/>
      <c r="BA13" s="269"/>
    </row>
    <row r="14" spans="1:61" ht="15" customHeight="1" x14ac:dyDescent="0.25">
      <c r="A14" s="160">
        <v>220</v>
      </c>
      <c r="B14" s="161">
        <v>127</v>
      </c>
      <c r="C14" s="123">
        <v>0.9</v>
      </c>
      <c r="D14" s="123" t="s">
        <v>137</v>
      </c>
      <c r="E14" s="246" t="s">
        <v>159</v>
      </c>
      <c r="F14" s="247"/>
      <c r="G14" s="248"/>
      <c r="H14" s="249" t="s">
        <v>5</v>
      </c>
      <c r="I14" s="250"/>
      <c r="J14" s="251"/>
      <c r="K14" s="255"/>
      <c r="L14" s="255"/>
      <c r="M14" s="255"/>
      <c r="N14" s="274"/>
      <c r="O14" s="257"/>
      <c r="P14" s="217" t="s">
        <v>201</v>
      </c>
      <c r="Q14" s="226">
        <v>2</v>
      </c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252"/>
      <c r="AG14" s="252"/>
      <c r="AH14" s="252"/>
      <c r="AI14" s="252"/>
      <c r="AJ14" s="252"/>
      <c r="AK14" s="252"/>
      <c r="AL14" s="252"/>
      <c r="AM14" s="252"/>
      <c r="AR14" s="270"/>
      <c r="AS14" s="271"/>
      <c r="AT14" s="271"/>
      <c r="AU14" s="42"/>
      <c r="AV14" s="42"/>
      <c r="AW14" s="269"/>
      <c r="AX14" s="269"/>
      <c r="AY14" s="269"/>
      <c r="AZ14" s="269"/>
      <c r="BA14" s="269"/>
    </row>
    <row r="15" spans="1:61" ht="15" customHeight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10"/>
      <c r="M15" s="10"/>
      <c r="N15" s="10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10"/>
      <c r="AN15" s="9"/>
      <c r="AO15" s="9"/>
      <c r="AP15" s="9"/>
      <c r="AQ15" s="9"/>
      <c r="AR15" s="9"/>
      <c r="AS15" s="9"/>
      <c r="AT15" s="9"/>
      <c r="AU15" s="18"/>
      <c r="AV15" s="18"/>
      <c r="AW15" s="18"/>
      <c r="AX15" s="18"/>
      <c r="AY15" s="18"/>
      <c r="AZ15" s="18"/>
      <c r="BA15" s="18"/>
      <c r="BB15" s="17"/>
    </row>
    <row r="16" spans="1:61" ht="15" customHeight="1" x14ac:dyDescent="0.25">
      <c r="A16" s="244" t="s">
        <v>18</v>
      </c>
      <c r="B16" s="244"/>
      <c r="C16" s="244"/>
      <c r="D16" s="236" t="s">
        <v>19</v>
      </c>
      <c r="E16" s="236"/>
      <c r="F16" s="236"/>
      <c r="G16" s="253" t="s">
        <v>20</v>
      </c>
      <c r="H16" s="253" t="s">
        <v>21</v>
      </c>
      <c r="I16" s="164" t="s">
        <v>22</v>
      </c>
      <c r="J16" s="206" t="s">
        <v>149</v>
      </c>
      <c r="K16" s="206" t="s">
        <v>149</v>
      </c>
      <c r="L16" s="206" t="s">
        <v>149</v>
      </c>
      <c r="M16" s="206" t="s">
        <v>149</v>
      </c>
      <c r="N16" s="206" t="s">
        <v>149</v>
      </c>
      <c r="O16" s="206" t="s">
        <v>150</v>
      </c>
      <c r="P16" s="206" t="s">
        <v>145</v>
      </c>
      <c r="Q16" s="206"/>
      <c r="R16" s="206"/>
      <c r="S16" s="19"/>
      <c r="T16" s="19"/>
      <c r="U16" s="19"/>
      <c r="V16" s="19"/>
      <c r="W16" s="19"/>
      <c r="X16" s="19"/>
      <c r="Y16" s="19"/>
      <c r="Z16" s="19"/>
      <c r="AA16" s="28"/>
      <c r="AB16" s="28"/>
      <c r="AC16" s="28"/>
      <c r="AD16" s="28"/>
      <c r="AE16" s="28"/>
      <c r="AF16" s="164" t="s">
        <v>23</v>
      </c>
      <c r="AG16" s="244" t="s">
        <v>67</v>
      </c>
      <c r="AH16" s="244" t="s">
        <v>68</v>
      </c>
      <c r="AI16" s="164" t="s">
        <v>23</v>
      </c>
      <c r="AJ16" s="244" t="s">
        <v>33</v>
      </c>
      <c r="AK16" s="244" t="s">
        <v>24</v>
      </c>
      <c r="AL16" s="236" t="s">
        <v>25</v>
      </c>
      <c r="AM16" s="236"/>
      <c r="AN16" s="236"/>
      <c r="AO16" s="236"/>
      <c r="AP16" s="236"/>
      <c r="AQ16" s="244" t="s">
        <v>26</v>
      </c>
      <c r="AR16" s="236" t="s">
        <v>27</v>
      </c>
      <c r="AS16" s="236"/>
      <c r="AT16" s="237"/>
      <c r="AU16" s="167"/>
      <c r="AV16" s="23"/>
      <c r="AW16" s="110" t="s">
        <v>38</v>
      </c>
      <c r="AX16" s="167" t="s">
        <v>39</v>
      </c>
      <c r="AY16" s="111" t="s">
        <v>40</v>
      </c>
      <c r="AZ16" s="167"/>
      <c r="BA16" s="167"/>
      <c r="BB16" s="2"/>
      <c r="BC16" s="2"/>
      <c r="BD16" s="2"/>
      <c r="BE16" s="2"/>
      <c r="BF16" s="2"/>
      <c r="BG16" s="2"/>
      <c r="BH16" s="2"/>
      <c r="BI16" s="2"/>
    </row>
    <row r="17" spans="1:58" ht="15" customHeight="1" x14ac:dyDescent="0.25">
      <c r="A17" s="244"/>
      <c r="B17" s="244"/>
      <c r="C17" s="244"/>
      <c r="D17" s="236"/>
      <c r="E17" s="236"/>
      <c r="F17" s="236"/>
      <c r="G17" s="253"/>
      <c r="H17" s="253"/>
      <c r="I17" s="166" t="s">
        <v>21</v>
      </c>
      <c r="J17" s="206"/>
      <c r="K17" s="206"/>
      <c r="L17" s="206"/>
      <c r="M17" s="206"/>
      <c r="N17" s="206"/>
      <c r="O17" s="206" t="s">
        <v>151</v>
      </c>
      <c r="P17" s="206" t="s">
        <v>146</v>
      </c>
      <c r="Q17" s="206"/>
      <c r="R17" s="206"/>
      <c r="S17" s="19"/>
      <c r="T17" s="164"/>
      <c r="U17" s="164"/>
      <c r="V17" s="164"/>
      <c r="W17" s="164"/>
      <c r="X17" s="164"/>
      <c r="Y17" s="164"/>
      <c r="Z17" s="164"/>
      <c r="AA17" s="164"/>
      <c r="AB17" s="164"/>
      <c r="AC17" s="25"/>
      <c r="AD17" s="25"/>
      <c r="AE17" s="25"/>
      <c r="AF17" s="166"/>
      <c r="AG17" s="244"/>
      <c r="AH17" s="244"/>
      <c r="AI17" s="166" t="s">
        <v>28</v>
      </c>
      <c r="AJ17" s="244"/>
      <c r="AK17" s="244"/>
      <c r="AL17" s="236"/>
      <c r="AM17" s="236"/>
      <c r="AN17" s="236"/>
      <c r="AO17" s="236"/>
      <c r="AP17" s="236"/>
      <c r="AQ17" s="244"/>
      <c r="AR17" s="236"/>
      <c r="AS17" s="236"/>
      <c r="AT17" s="237"/>
      <c r="AU17" s="167"/>
      <c r="AV17" s="114"/>
      <c r="AW17" s="112"/>
      <c r="AX17" s="112"/>
      <c r="AY17" s="112"/>
      <c r="AZ17" s="167"/>
      <c r="BA17" s="167"/>
      <c r="BB17" s="2"/>
      <c r="BC17" s="2"/>
      <c r="BD17" s="2"/>
      <c r="BE17" s="2"/>
      <c r="BF17" s="2"/>
    </row>
    <row r="18" spans="1:58" ht="45" customHeight="1" x14ac:dyDescent="0.25">
      <c r="A18" s="244"/>
      <c r="B18" s="244"/>
      <c r="C18" s="244"/>
      <c r="D18" s="243" t="s">
        <v>29</v>
      </c>
      <c r="E18" s="243"/>
      <c r="F18" s="243"/>
      <c r="G18" s="253"/>
      <c r="H18" s="253"/>
      <c r="I18" s="164" t="s">
        <v>30</v>
      </c>
      <c r="J18" s="230"/>
      <c r="K18" s="230"/>
      <c r="L18" s="230"/>
      <c r="M18" s="230"/>
      <c r="N18" s="230"/>
      <c r="O18" s="230"/>
      <c r="P18" s="21"/>
      <c r="Q18" s="230"/>
      <c r="R18" s="230"/>
      <c r="S18" s="21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166" t="s">
        <v>31</v>
      </c>
      <c r="AG18" s="164"/>
      <c r="AH18" s="30">
        <v>30</v>
      </c>
      <c r="AI18" s="166" t="s">
        <v>31</v>
      </c>
      <c r="AJ18" s="25"/>
      <c r="AK18" s="164" t="s">
        <v>32</v>
      </c>
      <c r="AL18" s="244"/>
      <c r="AM18" s="164" t="s">
        <v>34</v>
      </c>
      <c r="AN18" s="244" t="s">
        <v>34</v>
      </c>
      <c r="AO18" s="244" t="s">
        <v>46</v>
      </c>
      <c r="AP18" s="244" t="s">
        <v>48</v>
      </c>
      <c r="AQ18" s="244" t="s">
        <v>35</v>
      </c>
      <c r="AR18" s="236" t="s">
        <v>36</v>
      </c>
      <c r="AS18" s="236"/>
      <c r="AT18" s="237"/>
      <c r="AU18" s="113"/>
      <c r="AV18" s="115"/>
      <c r="AW18" s="238"/>
      <c r="AX18" s="238"/>
      <c r="AY18" s="238"/>
      <c r="AZ18" s="113"/>
      <c r="BA18" s="113"/>
      <c r="BB18" s="2"/>
      <c r="BC18" s="2"/>
      <c r="BD18" s="2"/>
      <c r="BE18" s="2"/>
      <c r="BF18" s="2"/>
    </row>
    <row r="19" spans="1:58" ht="16.5" customHeight="1" x14ac:dyDescent="0.25">
      <c r="A19" s="245"/>
      <c r="B19" s="245"/>
      <c r="C19" s="245"/>
      <c r="D19" s="239"/>
      <c r="E19" s="239"/>
      <c r="F19" s="239"/>
      <c r="G19" s="254"/>
      <c r="H19" s="254"/>
      <c r="I19" s="165" t="s">
        <v>37</v>
      </c>
      <c r="J19" s="207">
        <v>750</v>
      </c>
      <c r="K19" s="207">
        <v>1700</v>
      </c>
      <c r="L19" s="207">
        <v>1900</v>
      </c>
      <c r="M19" s="207">
        <v>3300</v>
      </c>
      <c r="N19" s="207">
        <v>3800</v>
      </c>
      <c r="O19" s="208">
        <v>9000</v>
      </c>
      <c r="P19" s="207">
        <v>4000</v>
      </c>
      <c r="Q19" s="207"/>
      <c r="R19" s="207"/>
      <c r="S19" s="22"/>
      <c r="T19" s="31"/>
      <c r="U19" s="31"/>
      <c r="V19" s="31"/>
      <c r="W19" s="150"/>
      <c r="X19" s="31"/>
      <c r="Y19" s="31"/>
      <c r="Z19" s="31"/>
      <c r="AA19" s="31"/>
      <c r="AB19" s="31"/>
      <c r="AC19" s="31"/>
      <c r="AD19" s="31"/>
      <c r="AE19" s="31"/>
      <c r="AF19" s="165"/>
      <c r="AG19" s="165"/>
      <c r="AH19" s="165"/>
      <c r="AI19" s="165"/>
      <c r="AJ19" s="26"/>
      <c r="AK19" s="165"/>
      <c r="AL19" s="245"/>
      <c r="AM19" s="165" t="s">
        <v>49</v>
      </c>
      <c r="AN19" s="245"/>
      <c r="AO19" s="245"/>
      <c r="AP19" s="245"/>
      <c r="AQ19" s="245"/>
      <c r="AR19" s="165" t="s">
        <v>38</v>
      </c>
      <c r="AS19" s="165" t="s">
        <v>39</v>
      </c>
      <c r="AT19" s="27" t="s">
        <v>40</v>
      </c>
      <c r="AU19" s="167" t="s">
        <v>44</v>
      </c>
      <c r="AV19" s="167"/>
      <c r="AW19" s="240" t="s">
        <v>159</v>
      </c>
      <c r="AX19" s="240"/>
      <c r="AY19" s="240"/>
      <c r="AZ19" s="167"/>
      <c r="BA19" s="167" t="s">
        <v>44</v>
      </c>
      <c r="BB19" s="2"/>
      <c r="BC19" s="2"/>
      <c r="BD19" s="2"/>
      <c r="BE19" s="2"/>
      <c r="BF19" s="2"/>
    </row>
    <row r="20" spans="1:58" ht="16.5" thickBot="1" x14ac:dyDescent="0.3">
      <c r="A20" s="43"/>
      <c r="B20" s="44"/>
      <c r="C20" s="45"/>
      <c r="D20" s="46"/>
      <c r="E20" s="46"/>
      <c r="F20" s="46"/>
      <c r="G20" s="46"/>
      <c r="H20" s="46"/>
      <c r="I20" s="46"/>
      <c r="J20" s="46"/>
      <c r="K20" s="43"/>
      <c r="L20" s="47"/>
      <c r="M20" s="48"/>
      <c r="N20" s="49"/>
      <c r="O20" s="49"/>
      <c r="P20" s="50"/>
      <c r="Q20" s="51"/>
      <c r="R20" s="52"/>
      <c r="S20" s="49"/>
      <c r="T20" s="52"/>
      <c r="U20" s="49"/>
      <c r="V20" s="52"/>
      <c r="W20" s="52"/>
      <c r="X20" s="49"/>
      <c r="Y20" s="49"/>
      <c r="Z20" s="49"/>
      <c r="AA20" s="49"/>
      <c r="AB20" s="49"/>
      <c r="AC20" s="49"/>
      <c r="AD20" s="49"/>
      <c r="AE20" s="49"/>
      <c r="AF20" s="53"/>
      <c r="AG20" s="53"/>
      <c r="AH20" s="53"/>
      <c r="AI20" s="53"/>
      <c r="AJ20" s="54"/>
      <c r="AK20" s="55"/>
      <c r="AL20" s="54"/>
      <c r="AM20" s="54"/>
      <c r="AN20" s="54"/>
      <c r="AO20" s="54"/>
      <c r="AP20" s="54"/>
      <c r="AQ20" s="54"/>
      <c r="AR20" s="54"/>
      <c r="AS20" s="56"/>
      <c r="AT20" s="56"/>
      <c r="AU20" s="44"/>
      <c r="AV20" s="44"/>
      <c r="AW20" s="44"/>
      <c r="AX20" s="44"/>
      <c r="AY20" s="44"/>
      <c r="AZ20" s="44"/>
      <c r="BA20" s="44"/>
      <c r="BB20" s="1"/>
      <c r="BC20" s="1"/>
      <c r="BD20" s="1"/>
      <c r="BE20" s="1"/>
      <c r="BF20" s="1"/>
    </row>
    <row r="21" spans="1:58" x14ac:dyDescent="0.25">
      <c r="A21" s="57" t="s">
        <v>379</v>
      </c>
      <c r="B21" s="57" t="s">
        <v>6</v>
      </c>
      <c r="C21" s="58">
        <v>1</v>
      </c>
      <c r="D21" s="282">
        <v>2</v>
      </c>
      <c r="E21" s="278" t="s">
        <v>388</v>
      </c>
      <c r="F21" s="290">
        <v>15</v>
      </c>
      <c r="G21" s="282">
        <v>10</v>
      </c>
      <c r="H21" s="282" t="s">
        <v>85</v>
      </c>
      <c r="I21" s="286">
        <v>750</v>
      </c>
      <c r="J21" s="293">
        <v>1</v>
      </c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1"/>
      <c r="AA21" s="61"/>
      <c r="AB21" s="61"/>
      <c r="AC21" s="61"/>
      <c r="AD21" s="61"/>
      <c r="AE21" s="61"/>
      <c r="AF21" s="275">
        <v>3.7878787878787881</v>
      </c>
      <c r="AG21" s="280">
        <v>1</v>
      </c>
      <c r="AH21" s="280">
        <v>1</v>
      </c>
      <c r="AI21" s="275">
        <v>3.7878787878787881</v>
      </c>
      <c r="AJ21" s="278" t="s">
        <v>380</v>
      </c>
      <c r="AK21" s="280">
        <v>35</v>
      </c>
      <c r="AL21" s="278" t="s">
        <v>389</v>
      </c>
      <c r="AM21" s="278">
        <v>12</v>
      </c>
      <c r="AN21" s="278">
        <v>12</v>
      </c>
      <c r="AO21" s="278">
        <v>12</v>
      </c>
      <c r="AP21" s="278" t="s">
        <v>390</v>
      </c>
      <c r="AQ21" s="275">
        <v>0.72889879635900479</v>
      </c>
      <c r="AR21" s="63">
        <v>375</v>
      </c>
      <c r="AS21" s="63"/>
      <c r="AT21" s="63"/>
      <c r="AU21" s="64">
        <v>1</v>
      </c>
      <c r="AV21" s="65"/>
      <c r="AW21" s="277" t="s">
        <v>399</v>
      </c>
      <c r="AX21" s="69"/>
      <c r="AY21" s="184" t="s">
        <v>398</v>
      </c>
      <c r="AZ21" s="70"/>
      <c r="BA21" s="70">
        <v>2</v>
      </c>
      <c r="BB21" s="2"/>
      <c r="BC21" s="2"/>
      <c r="BD21" s="2"/>
      <c r="BE21" s="2"/>
      <c r="BF21" s="2"/>
    </row>
    <row r="22" spans="1:58" x14ac:dyDescent="0.25">
      <c r="A22" s="57" t="s">
        <v>379</v>
      </c>
      <c r="B22" s="66" t="s">
        <v>6</v>
      </c>
      <c r="C22" s="58">
        <v>3</v>
      </c>
      <c r="D22" s="283"/>
      <c r="E22" s="279" t="s">
        <v>396</v>
      </c>
      <c r="F22" s="291" t="s">
        <v>7</v>
      </c>
      <c r="G22" s="283">
        <v>10</v>
      </c>
      <c r="H22" s="283" t="s">
        <v>7</v>
      </c>
      <c r="I22" s="287">
        <v>0</v>
      </c>
      <c r="J22" s="294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1"/>
      <c r="AA22" s="61"/>
      <c r="AB22" s="61"/>
      <c r="AC22" s="61"/>
      <c r="AD22" s="61"/>
      <c r="AE22" s="61"/>
      <c r="AF22" s="276" t="s">
        <v>7</v>
      </c>
      <c r="AG22" s="281">
        <v>1</v>
      </c>
      <c r="AH22" s="281" t="s">
        <v>7</v>
      </c>
      <c r="AI22" s="276" t="s">
        <v>7</v>
      </c>
      <c r="AJ22" s="279"/>
      <c r="AK22" s="281"/>
      <c r="AL22" s="279" t="s">
        <v>7</v>
      </c>
      <c r="AM22" s="279" t="s">
        <v>7</v>
      </c>
      <c r="AN22" s="279"/>
      <c r="AO22" s="279" t="s">
        <v>7</v>
      </c>
      <c r="AP22" s="279" t="s">
        <v>6</v>
      </c>
      <c r="AQ22" s="276" t="s">
        <v>7</v>
      </c>
      <c r="AR22" s="24"/>
      <c r="AS22" s="63">
        <v>375</v>
      </c>
      <c r="AT22" s="63"/>
      <c r="AU22" s="67">
        <v>3</v>
      </c>
      <c r="AV22" s="68"/>
      <c r="AW22" s="277"/>
      <c r="AX22" s="69"/>
      <c r="AY22" s="292" t="s">
        <v>399</v>
      </c>
      <c r="AZ22" s="70"/>
      <c r="BA22" s="70">
        <v>4</v>
      </c>
      <c r="BB22" s="2"/>
      <c r="BC22" s="2"/>
      <c r="BD22" s="2"/>
      <c r="BE22" s="2"/>
      <c r="BF22" s="2"/>
    </row>
    <row r="23" spans="1:58" x14ac:dyDescent="0.25">
      <c r="A23" s="57" t="s">
        <v>379</v>
      </c>
      <c r="B23" s="66" t="s">
        <v>6</v>
      </c>
      <c r="C23" s="58">
        <v>5</v>
      </c>
      <c r="D23" s="282">
        <v>2</v>
      </c>
      <c r="E23" s="278" t="s">
        <v>388</v>
      </c>
      <c r="F23" s="290">
        <v>20</v>
      </c>
      <c r="G23" s="282">
        <v>10</v>
      </c>
      <c r="H23" s="282" t="s">
        <v>85</v>
      </c>
      <c r="I23" s="286">
        <v>3300</v>
      </c>
      <c r="J23" s="60"/>
      <c r="K23" s="60"/>
      <c r="L23" s="60"/>
      <c r="M23" s="293">
        <v>1</v>
      </c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1"/>
      <c r="AA23" s="61"/>
      <c r="AB23" s="61"/>
      <c r="AC23" s="61"/>
      <c r="AD23" s="61"/>
      <c r="AE23" s="61"/>
      <c r="AF23" s="275">
        <v>16.666666666666668</v>
      </c>
      <c r="AG23" s="280">
        <v>1</v>
      </c>
      <c r="AH23" s="280">
        <v>1</v>
      </c>
      <c r="AI23" s="275">
        <v>16.666666666666668</v>
      </c>
      <c r="AJ23" s="278" t="s">
        <v>152</v>
      </c>
      <c r="AK23" s="280">
        <v>42</v>
      </c>
      <c r="AL23" s="278" t="s">
        <v>389</v>
      </c>
      <c r="AM23" s="278">
        <v>10</v>
      </c>
      <c r="AN23" s="278">
        <v>10</v>
      </c>
      <c r="AO23" s="278">
        <v>12</v>
      </c>
      <c r="AP23" s="278" t="s">
        <v>395</v>
      </c>
      <c r="AQ23" s="275">
        <v>2.4196335983408228</v>
      </c>
      <c r="AR23" s="63"/>
      <c r="AS23" s="24"/>
      <c r="AT23" s="63">
        <v>1650</v>
      </c>
      <c r="AU23" s="67">
        <v>5</v>
      </c>
      <c r="AV23" s="68"/>
      <c r="AW23" s="277" t="s">
        <v>400</v>
      </c>
      <c r="AX23" s="69"/>
      <c r="AY23" s="292"/>
      <c r="AZ23" s="70"/>
      <c r="BA23" s="70">
        <v>6</v>
      </c>
      <c r="BB23" s="2"/>
      <c r="BC23" s="2"/>
      <c r="BD23" s="2"/>
      <c r="BE23" s="2"/>
      <c r="BF23" s="2"/>
    </row>
    <row r="24" spans="1:58" x14ac:dyDescent="0.25">
      <c r="A24" s="57" t="s">
        <v>379</v>
      </c>
      <c r="B24" s="66" t="s">
        <v>6</v>
      </c>
      <c r="C24" s="58">
        <v>7</v>
      </c>
      <c r="D24" s="283"/>
      <c r="E24" s="279" t="s">
        <v>396</v>
      </c>
      <c r="F24" s="291" t="s">
        <v>7</v>
      </c>
      <c r="G24" s="283">
        <v>10</v>
      </c>
      <c r="H24" s="283" t="s">
        <v>7</v>
      </c>
      <c r="I24" s="287">
        <v>0</v>
      </c>
      <c r="J24" s="60"/>
      <c r="K24" s="60"/>
      <c r="L24" s="60"/>
      <c r="M24" s="294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1"/>
      <c r="AA24" s="61"/>
      <c r="AB24" s="61"/>
      <c r="AC24" s="61"/>
      <c r="AD24" s="61"/>
      <c r="AE24" s="61"/>
      <c r="AF24" s="276" t="s">
        <v>7</v>
      </c>
      <c r="AG24" s="281">
        <v>1</v>
      </c>
      <c r="AH24" s="281" t="s">
        <v>7</v>
      </c>
      <c r="AI24" s="276" t="s">
        <v>7</v>
      </c>
      <c r="AJ24" s="279"/>
      <c r="AK24" s="281"/>
      <c r="AL24" s="279" t="s">
        <v>7</v>
      </c>
      <c r="AM24" s="279" t="s">
        <v>7</v>
      </c>
      <c r="AN24" s="279"/>
      <c r="AO24" s="279" t="s">
        <v>7</v>
      </c>
      <c r="AP24" s="279" t="s">
        <v>6</v>
      </c>
      <c r="AQ24" s="276" t="s">
        <v>7</v>
      </c>
      <c r="AR24" s="63">
        <v>1650</v>
      </c>
      <c r="AS24" s="63"/>
      <c r="AT24" s="63"/>
      <c r="AU24" s="67">
        <v>7</v>
      </c>
      <c r="AV24" s="68"/>
      <c r="AW24" s="277" t="s">
        <v>398</v>
      </c>
      <c r="AX24" s="69"/>
      <c r="AY24" s="184" t="s">
        <v>398</v>
      </c>
      <c r="AZ24" s="70"/>
      <c r="BA24" s="70">
        <v>8</v>
      </c>
      <c r="BB24" s="2"/>
      <c r="BC24" s="2"/>
      <c r="BD24" s="2"/>
      <c r="BE24" s="2"/>
      <c r="BF24" s="2"/>
    </row>
    <row r="25" spans="1:58" x14ac:dyDescent="0.25">
      <c r="A25" s="57" t="s">
        <v>379</v>
      </c>
      <c r="B25" s="66" t="s">
        <v>6</v>
      </c>
      <c r="C25" s="58">
        <v>9</v>
      </c>
      <c r="D25" s="282">
        <v>2</v>
      </c>
      <c r="E25" s="278" t="s">
        <v>388</v>
      </c>
      <c r="F25" s="290">
        <v>15</v>
      </c>
      <c r="G25" s="282">
        <v>10</v>
      </c>
      <c r="H25" s="282" t="s">
        <v>85</v>
      </c>
      <c r="I25" s="286">
        <v>1700</v>
      </c>
      <c r="J25" s="60"/>
      <c r="K25" s="293">
        <v>1</v>
      </c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1"/>
      <c r="AA25" s="61"/>
      <c r="AB25" s="61"/>
      <c r="AC25" s="61"/>
      <c r="AD25" s="61"/>
      <c r="AE25" s="61"/>
      <c r="AF25" s="275">
        <v>8.5858585858585865</v>
      </c>
      <c r="AG25" s="280">
        <v>1</v>
      </c>
      <c r="AH25" s="280">
        <v>1</v>
      </c>
      <c r="AI25" s="275">
        <v>8.5858585858585865</v>
      </c>
      <c r="AJ25" s="278" t="s">
        <v>302</v>
      </c>
      <c r="AK25" s="280">
        <v>31</v>
      </c>
      <c r="AL25" s="278" t="s">
        <v>389</v>
      </c>
      <c r="AM25" s="278">
        <v>12</v>
      </c>
      <c r="AN25" s="278">
        <v>12</v>
      </c>
      <c r="AO25" s="278">
        <v>12</v>
      </c>
      <c r="AP25" s="278" t="s">
        <v>390</v>
      </c>
      <c r="AQ25" s="275">
        <v>1.4633511073569354</v>
      </c>
      <c r="AR25" s="24"/>
      <c r="AS25" s="63">
        <v>850</v>
      </c>
      <c r="AT25" s="63"/>
      <c r="AU25" s="67">
        <v>9</v>
      </c>
      <c r="AV25" s="68"/>
      <c r="AW25" s="277" t="s">
        <v>399</v>
      </c>
      <c r="AX25" s="69"/>
      <c r="AY25" s="292" t="s">
        <v>399</v>
      </c>
      <c r="AZ25" s="70"/>
      <c r="BA25" s="70">
        <v>10</v>
      </c>
      <c r="BB25" s="2"/>
      <c r="BC25" s="2"/>
      <c r="BD25" s="2"/>
      <c r="BE25" s="2"/>
      <c r="BF25" s="2"/>
    </row>
    <row r="26" spans="1:58" x14ac:dyDescent="0.25">
      <c r="A26" s="57" t="s">
        <v>379</v>
      </c>
      <c r="B26" s="66" t="s">
        <v>6</v>
      </c>
      <c r="C26" s="58">
        <v>11</v>
      </c>
      <c r="D26" s="283"/>
      <c r="E26" s="279" t="s">
        <v>396</v>
      </c>
      <c r="F26" s="291" t="s">
        <v>7</v>
      </c>
      <c r="G26" s="283">
        <v>10</v>
      </c>
      <c r="H26" s="283" t="s">
        <v>7</v>
      </c>
      <c r="I26" s="287">
        <v>0</v>
      </c>
      <c r="J26" s="60"/>
      <c r="K26" s="294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1"/>
      <c r="AA26" s="61"/>
      <c r="AB26" s="61"/>
      <c r="AC26" s="61"/>
      <c r="AD26" s="61"/>
      <c r="AE26" s="61"/>
      <c r="AF26" s="276" t="s">
        <v>7</v>
      </c>
      <c r="AG26" s="281">
        <v>1</v>
      </c>
      <c r="AH26" s="281" t="s">
        <v>7</v>
      </c>
      <c r="AI26" s="276" t="s">
        <v>7</v>
      </c>
      <c r="AJ26" s="279"/>
      <c r="AK26" s="281"/>
      <c r="AL26" s="279" t="s">
        <v>7</v>
      </c>
      <c r="AM26" s="279"/>
      <c r="AN26" s="279"/>
      <c r="AO26" s="279"/>
      <c r="AP26" s="279" t="s">
        <v>6</v>
      </c>
      <c r="AQ26" s="276" t="s">
        <v>7</v>
      </c>
      <c r="AR26" s="63"/>
      <c r="AS26" s="24"/>
      <c r="AT26" s="63">
        <v>850</v>
      </c>
      <c r="AU26" s="67">
        <v>11</v>
      </c>
      <c r="AV26" s="68"/>
      <c r="AW26" s="277" t="s">
        <v>398</v>
      </c>
      <c r="AX26" s="69"/>
      <c r="AY26" s="292" t="s">
        <v>398</v>
      </c>
      <c r="AZ26" s="70"/>
      <c r="BA26" s="70">
        <v>12</v>
      </c>
      <c r="BB26" s="2"/>
      <c r="BC26" s="2"/>
      <c r="BD26" s="2"/>
      <c r="BE26" s="2"/>
      <c r="BF26" s="2"/>
    </row>
    <row r="27" spans="1:58" x14ac:dyDescent="0.25">
      <c r="A27" s="57" t="s">
        <v>379</v>
      </c>
      <c r="B27" s="66" t="s">
        <v>6</v>
      </c>
      <c r="C27" s="58">
        <v>13</v>
      </c>
      <c r="D27" s="58"/>
      <c r="E27" s="57" t="s">
        <v>396</v>
      </c>
      <c r="F27" s="186"/>
      <c r="G27" s="58"/>
      <c r="H27" s="58"/>
      <c r="I27" s="59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1"/>
      <c r="AA27" s="61"/>
      <c r="AB27" s="61"/>
      <c r="AC27" s="61"/>
      <c r="AD27" s="61"/>
      <c r="AE27" s="61"/>
      <c r="AF27" s="62" t="s">
        <v>7</v>
      </c>
      <c r="AG27" s="61">
        <v>1</v>
      </c>
      <c r="AH27" s="61" t="s">
        <v>7</v>
      </c>
      <c r="AI27" s="62" t="s">
        <v>7</v>
      </c>
      <c r="AJ27" s="57"/>
      <c r="AK27" s="61"/>
      <c r="AL27" s="57" t="s">
        <v>7</v>
      </c>
      <c r="AM27" s="57" t="s">
        <v>7</v>
      </c>
      <c r="AN27" s="57"/>
      <c r="AO27" s="57" t="s">
        <v>7</v>
      </c>
      <c r="AP27" s="57" t="s">
        <v>6</v>
      </c>
      <c r="AQ27" s="62" t="s">
        <v>7</v>
      </c>
      <c r="AR27" s="63" t="s">
        <v>397</v>
      </c>
      <c r="AS27" s="63"/>
      <c r="AT27" s="63"/>
      <c r="AU27" s="67">
        <v>13</v>
      </c>
      <c r="AV27" s="68"/>
      <c r="AW27" s="205" t="s">
        <v>398</v>
      </c>
      <c r="AX27" s="69"/>
      <c r="AY27" s="292" t="s">
        <v>399</v>
      </c>
      <c r="AZ27" s="70"/>
      <c r="BA27" s="70">
        <v>14</v>
      </c>
      <c r="BB27" s="2"/>
      <c r="BC27" s="2"/>
      <c r="BD27" s="2"/>
      <c r="BE27" s="2"/>
      <c r="BF27" s="2"/>
    </row>
    <row r="28" spans="1:58" x14ac:dyDescent="0.25">
      <c r="A28" s="57" t="s">
        <v>379</v>
      </c>
      <c r="B28" s="66" t="s">
        <v>6</v>
      </c>
      <c r="C28" s="58">
        <v>15</v>
      </c>
      <c r="D28" s="282">
        <v>2</v>
      </c>
      <c r="E28" s="278" t="s">
        <v>388</v>
      </c>
      <c r="F28" s="290">
        <v>15</v>
      </c>
      <c r="G28" s="282">
        <v>10</v>
      </c>
      <c r="H28" s="282" t="s">
        <v>85</v>
      </c>
      <c r="I28" s="286">
        <v>1700</v>
      </c>
      <c r="J28" s="60"/>
      <c r="K28" s="293">
        <v>1</v>
      </c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1"/>
      <c r="AA28" s="61"/>
      <c r="AB28" s="61"/>
      <c r="AC28" s="61"/>
      <c r="AD28" s="61"/>
      <c r="AE28" s="61"/>
      <c r="AF28" s="275">
        <v>8.5858585858585865</v>
      </c>
      <c r="AG28" s="280">
        <v>1</v>
      </c>
      <c r="AH28" s="280">
        <v>1</v>
      </c>
      <c r="AI28" s="275">
        <v>8.5858585858585865</v>
      </c>
      <c r="AJ28" s="278" t="s">
        <v>381</v>
      </c>
      <c r="AK28" s="280">
        <v>43</v>
      </c>
      <c r="AL28" s="278" t="s">
        <v>389</v>
      </c>
      <c r="AM28" s="278">
        <v>12</v>
      </c>
      <c r="AN28" s="278">
        <v>12</v>
      </c>
      <c r="AO28" s="278">
        <v>12</v>
      </c>
      <c r="AP28" s="278" t="s">
        <v>390</v>
      </c>
      <c r="AQ28" s="275">
        <v>2.0298096005273623</v>
      </c>
      <c r="AR28" s="24"/>
      <c r="AS28" s="63">
        <v>850</v>
      </c>
      <c r="AT28" s="63"/>
      <c r="AU28" s="67">
        <v>15</v>
      </c>
      <c r="AV28" s="68"/>
      <c r="AW28" s="277" t="s">
        <v>399</v>
      </c>
      <c r="AX28" s="69"/>
      <c r="AY28" s="292" t="s">
        <v>398</v>
      </c>
      <c r="AZ28" s="70"/>
      <c r="BA28" s="70">
        <v>16</v>
      </c>
      <c r="BB28" s="2"/>
      <c r="BC28" s="2"/>
      <c r="BD28" s="2"/>
      <c r="BE28" s="2"/>
      <c r="BF28" s="2"/>
    </row>
    <row r="29" spans="1:58" x14ac:dyDescent="0.25">
      <c r="A29" s="57" t="s">
        <v>379</v>
      </c>
      <c r="B29" s="66" t="s">
        <v>6</v>
      </c>
      <c r="C29" s="58">
        <v>17</v>
      </c>
      <c r="D29" s="283"/>
      <c r="E29" s="279" t="s">
        <v>396</v>
      </c>
      <c r="F29" s="291" t="s">
        <v>7</v>
      </c>
      <c r="G29" s="283">
        <v>10</v>
      </c>
      <c r="H29" s="283" t="s">
        <v>7</v>
      </c>
      <c r="I29" s="287">
        <v>0</v>
      </c>
      <c r="J29" s="60"/>
      <c r="K29" s="294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1"/>
      <c r="AA29" s="61"/>
      <c r="AB29" s="61"/>
      <c r="AC29" s="61"/>
      <c r="AD29" s="61"/>
      <c r="AE29" s="61"/>
      <c r="AF29" s="276" t="s">
        <v>7</v>
      </c>
      <c r="AG29" s="281">
        <v>1</v>
      </c>
      <c r="AH29" s="281" t="s">
        <v>7</v>
      </c>
      <c r="AI29" s="276" t="s">
        <v>7</v>
      </c>
      <c r="AJ29" s="279"/>
      <c r="AK29" s="281"/>
      <c r="AL29" s="279" t="s">
        <v>7</v>
      </c>
      <c r="AM29" s="279" t="s">
        <v>7</v>
      </c>
      <c r="AN29" s="279"/>
      <c r="AO29" s="279" t="s">
        <v>7</v>
      </c>
      <c r="AP29" s="279" t="s">
        <v>6</v>
      </c>
      <c r="AQ29" s="276" t="s">
        <v>7</v>
      </c>
      <c r="AR29" s="63"/>
      <c r="AS29" s="24"/>
      <c r="AT29" s="63">
        <v>850</v>
      </c>
      <c r="AU29" s="67">
        <v>17</v>
      </c>
      <c r="AV29" s="68"/>
      <c r="AW29" s="277" t="s">
        <v>398</v>
      </c>
      <c r="AX29" s="69"/>
      <c r="AY29" s="292" t="s">
        <v>394</v>
      </c>
      <c r="AZ29" s="70"/>
      <c r="BA29" s="70">
        <v>18</v>
      </c>
      <c r="BB29" s="2"/>
      <c r="BC29" s="2"/>
      <c r="BD29" s="2"/>
      <c r="BE29" s="2"/>
      <c r="BF29" s="2"/>
    </row>
    <row r="30" spans="1:58" x14ac:dyDescent="0.25">
      <c r="A30" s="57" t="s">
        <v>379</v>
      </c>
      <c r="B30" s="66" t="s">
        <v>6</v>
      </c>
      <c r="C30" s="58">
        <v>19</v>
      </c>
      <c r="D30" s="282">
        <v>2</v>
      </c>
      <c r="E30" s="278" t="s">
        <v>388</v>
      </c>
      <c r="F30" s="290">
        <v>30</v>
      </c>
      <c r="G30" s="282">
        <v>10</v>
      </c>
      <c r="H30" s="282" t="s">
        <v>85</v>
      </c>
      <c r="I30" s="286">
        <v>4000</v>
      </c>
      <c r="J30" s="60"/>
      <c r="K30" s="60"/>
      <c r="L30" s="60"/>
      <c r="M30" s="60"/>
      <c r="N30" s="60"/>
      <c r="O30" s="60"/>
      <c r="P30" s="293">
        <v>1</v>
      </c>
      <c r="Q30" s="60"/>
      <c r="R30" s="60"/>
      <c r="S30" s="60"/>
      <c r="T30" s="60"/>
      <c r="U30" s="60"/>
      <c r="V30" s="60"/>
      <c r="W30" s="60"/>
      <c r="X30" s="60"/>
      <c r="Y30" s="60"/>
      <c r="Z30" s="61"/>
      <c r="AA30" s="61"/>
      <c r="AB30" s="61"/>
      <c r="AC30" s="61"/>
      <c r="AD30" s="61"/>
      <c r="AE30" s="61"/>
      <c r="AF30" s="275">
        <v>20.202020202020201</v>
      </c>
      <c r="AG30" s="280">
        <v>1</v>
      </c>
      <c r="AH30" s="280">
        <v>1</v>
      </c>
      <c r="AI30" s="275">
        <v>20.202020202020201</v>
      </c>
      <c r="AJ30" s="278" t="s">
        <v>147</v>
      </c>
      <c r="AK30" s="280">
        <v>24</v>
      </c>
      <c r="AL30" s="278" t="s">
        <v>389</v>
      </c>
      <c r="AM30" s="278">
        <v>10</v>
      </c>
      <c r="AN30" s="278">
        <v>8</v>
      </c>
      <c r="AO30" s="278">
        <v>10</v>
      </c>
      <c r="AP30" s="278" t="s">
        <v>393</v>
      </c>
      <c r="AQ30" s="275">
        <v>1.05359471701269</v>
      </c>
      <c r="AR30" s="63">
        <v>2000</v>
      </c>
      <c r="AS30" s="63"/>
      <c r="AT30" s="63"/>
      <c r="AU30" s="67">
        <v>19</v>
      </c>
      <c r="AV30" s="68"/>
      <c r="AW30" s="277" t="s">
        <v>394</v>
      </c>
      <c r="AX30" s="69"/>
      <c r="AY30" s="292" t="s">
        <v>398</v>
      </c>
      <c r="AZ30" s="70"/>
      <c r="BA30" s="70">
        <v>20</v>
      </c>
      <c r="BB30" s="2"/>
      <c r="BC30" s="2"/>
      <c r="BD30" s="2"/>
      <c r="BE30" s="2"/>
      <c r="BF30" s="2"/>
    </row>
    <row r="31" spans="1:58" x14ac:dyDescent="0.25">
      <c r="A31" s="57" t="s">
        <v>379</v>
      </c>
      <c r="B31" s="66" t="s">
        <v>6</v>
      </c>
      <c r="C31" s="58">
        <v>21</v>
      </c>
      <c r="D31" s="283"/>
      <c r="E31" s="279" t="s">
        <v>396</v>
      </c>
      <c r="F31" s="291" t="s">
        <v>7</v>
      </c>
      <c r="G31" s="283">
        <v>10</v>
      </c>
      <c r="H31" s="283" t="s">
        <v>7</v>
      </c>
      <c r="I31" s="287">
        <v>0</v>
      </c>
      <c r="J31" s="60"/>
      <c r="K31" s="60"/>
      <c r="L31" s="60"/>
      <c r="M31" s="60"/>
      <c r="N31" s="60"/>
      <c r="O31" s="60"/>
      <c r="P31" s="294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61"/>
      <c r="AB31" s="61"/>
      <c r="AC31" s="61"/>
      <c r="AD31" s="61"/>
      <c r="AE31" s="61"/>
      <c r="AF31" s="276" t="s">
        <v>7</v>
      </c>
      <c r="AG31" s="281">
        <v>1</v>
      </c>
      <c r="AH31" s="281" t="s">
        <v>7</v>
      </c>
      <c r="AI31" s="276" t="s">
        <v>7</v>
      </c>
      <c r="AJ31" s="279"/>
      <c r="AK31" s="281"/>
      <c r="AL31" s="279" t="s">
        <v>7</v>
      </c>
      <c r="AM31" s="279" t="s">
        <v>7</v>
      </c>
      <c r="AN31" s="279"/>
      <c r="AO31" s="279" t="s">
        <v>7</v>
      </c>
      <c r="AP31" s="279" t="s">
        <v>6</v>
      </c>
      <c r="AQ31" s="276" t="s">
        <v>7</v>
      </c>
      <c r="AR31" s="24"/>
      <c r="AS31" s="63">
        <v>2000</v>
      </c>
      <c r="AT31" s="63"/>
      <c r="AU31" s="67">
        <v>21</v>
      </c>
      <c r="AV31" s="68"/>
      <c r="AW31" s="277" t="s">
        <v>398</v>
      </c>
      <c r="AX31" s="69"/>
      <c r="AY31" s="292" t="s">
        <v>399</v>
      </c>
      <c r="AZ31" s="70"/>
      <c r="BA31" s="70">
        <v>22</v>
      </c>
      <c r="BB31" s="2"/>
      <c r="BC31" s="2"/>
      <c r="BD31" s="2"/>
      <c r="BE31" s="2"/>
      <c r="BF31" s="2"/>
    </row>
    <row r="32" spans="1:58" ht="16.5" customHeight="1" x14ac:dyDescent="0.25">
      <c r="A32" s="57" t="s">
        <v>379</v>
      </c>
      <c r="B32" s="66" t="s">
        <v>6</v>
      </c>
      <c r="C32" s="58">
        <v>23</v>
      </c>
      <c r="D32" s="58"/>
      <c r="E32" s="57" t="s">
        <v>396</v>
      </c>
      <c r="F32" s="186"/>
      <c r="G32" s="58"/>
      <c r="H32" s="58"/>
      <c r="I32" s="59"/>
      <c r="J32" s="61"/>
      <c r="K32" s="60"/>
      <c r="L32" s="61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2" t="s">
        <v>7</v>
      </c>
      <c r="AG32" s="61">
        <v>1</v>
      </c>
      <c r="AH32" s="61" t="s">
        <v>7</v>
      </c>
      <c r="AI32" s="62" t="s">
        <v>7</v>
      </c>
      <c r="AJ32" s="57"/>
      <c r="AK32" s="61"/>
      <c r="AL32" s="57" t="s">
        <v>7</v>
      </c>
      <c r="AM32" s="57" t="s">
        <v>7</v>
      </c>
      <c r="AN32" s="57"/>
      <c r="AO32" s="57" t="s">
        <v>7</v>
      </c>
      <c r="AP32" s="57" t="s">
        <v>6</v>
      </c>
      <c r="AQ32" s="62" t="s">
        <v>7</v>
      </c>
      <c r="AR32" s="63"/>
      <c r="AS32" s="24"/>
      <c r="AT32" s="63" t="s">
        <v>397</v>
      </c>
      <c r="AU32" s="67">
        <v>23</v>
      </c>
      <c r="AV32" s="68"/>
      <c r="AW32" s="205" t="s">
        <v>398</v>
      </c>
      <c r="AX32" s="69"/>
      <c r="AY32" s="292" t="s">
        <v>398</v>
      </c>
      <c r="AZ32" s="70"/>
      <c r="BA32" s="70">
        <v>24</v>
      </c>
      <c r="BB32" s="2"/>
      <c r="BC32" s="2"/>
      <c r="BD32" s="2"/>
      <c r="BE32" s="2"/>
      <c r="BF32" s="2"/>
    </row>
    <row r="33" spans="1:58" x14ac:dyDescent="0.25">
      <c r="A33" s="57" t="s">
        <v>379</v>
      </c>
      <c r="B33" s="66" t="s">
        <v>6</v>
      </c>
      <c r="C33" s="58">
        <v>25</v>
      </c>
      <c r="D33" s="282">
        <v>2</v>
      </c>
      <c r="E33" s="278" t="s">
        <v>388</v>
      </c>
      <c r="F33" s="290">
        <v>15</v>
      </c>
      <c r="G33" s="282">
        <v>10</v>
      </c>
      <c r="H33" s="282" t="s">
        <v>85</v>
      </c>
      <c r="I33" s="286">
        <v>1700</v>
      </c>
      <c r="J33" s="60"/>
      <c r="K33" s="293">
        <v>1</v>
      </c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1"/>
      <c r="AA33" s="61"/>
      <c r="AB33" s="61"/>
      <c r="AC33" s="61"/>
      <c r="AD33" s="61"/>
      <c r="AE33" s="61"/>
      <c r="AF33" s="275">
        <v>8.5858585858585865</v>
      </c>
      <c r="AG33" s="280">
        <v>1</v>
      </c>
      <c r="AH33" s="280">
        <v>1</v>
      </c>
      <c r="AI33" s="275">
        <v>8.5858585858585865</v>
      </c>
      <c r="AJ33" s="278" t="s">
        <v>382</v>
      </c>
      <c r="AK33" s="280">
        <v>44</v>
      </c>
      <c r="AL33" s="278" t="s">
        <v>389</v>
      </c>
      <c r="AM33" s="278">
        <v>12</v>
      </c>
      <c r="AN33" s="278">
        <v>12</v>
      </c>
      <c r="AO33" s="278">
        <v>12</v>
      </c>
      <c r="AP33" s="278" t="s">
        <v>390</v>
      </c>
      <c r="AQ33" s="275">
        <v>2.0770144749582307</v>
      </c>
      <c r="AR33" s="63">
        <v>850</v>
      </c>
      <c r="AS33" s="63"/>
      <c r="AT33" s="63"/>
      <c r="AU33" s="67">
        <v>25</v>
      </c>
      <c r="AV33" s="68"/>
      <c r="AW33" s="277" t="s">
        <v>399</v>
      </c>
      <c r="AX33" s="69"/>
      <c r="AY33" s="292" t="s">
        <v>401</v>
      </c>
      <c r="AZ33" s="70"/>
      <c r="BA33" s="70">
        <v>26</v>
      </c>
      <c r="BB33" s="2"/>
      <c r="BC33" s="2"/>
      <c r="BD33" s="2"/>
      <c r="BE33" s="2"/>
      <c r="BF33" s="2"/>
    </row>
    <row r="34" spans="1:58" x14ac:dyDescent="0.25">
      <c r="A34" s="57" t="s">
        <v>379</v>
      </c>
      <c r="B34" s="66" t="s">
        <v>6</v>
      </c>
      <c r="C34" s="58">
        <v>27</v>
      </c>
      <c r="D34" s="283"/>
      <c r="E34" s="279" t="s">
        <v>396</v>
      </c>
      <c r="F34" s="291" t="s">
        <v>7</v>
      </c>
      <c r="G34" s="283">
        <v>10</v>
      </c>
      <c r="H34" s="283" t="s">
        <v>7</v>
      </c>
      <c r="I34" s="287">
        <v>0</v>
      </c>
      <c r="J34" s="60"/>
      <c r="K34" s="294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1"/>
      <c r="AA34" s="61"/>
      <c r="AB34" s="61"/>
      <c r="AC34" s="61"/>
      <c r="AD34" s="61"/>
      <c r="AE34" s="61"/>
      <c r="AF34" s="276" t="s">
        <v>7</v>
      </c>
      <c r="AG34" s="281">
        <v>1</v>
      </c>
      <c r="AH34" s="281" t="s">
        <v>7</v>
      </c>
      <c r="AI34" s="276" t="s">
        <v>7</v>
      </c>
      <c r="AJ34" s="279"/>
      <c r="AK34" s="281"/>
      <c r="AL34" s="279" t="s">
        <v>7</v>
      </c>
      <c r="AM34" s="279" t="s">
        <v>7</v>
      </c>
      <c r="AN34" s="279"/>
      <c r="AO34" s="279" t="s">
        <v>7</v>
      </c>
      <c r="AP34" s="279" t="s">
        <v>6</v>
      </c>
      <c r="AQ34" s="276" t="s">
        <v>7</v>
      </c>
      <c r="AR34" s="24"/>
      <c r="AS34" s="63">
        <v>850</v>
      </c>
      <c r="AT34" s="63"/>
      <c r="AU34" s="67">
        <v>27</v>
      </c>
      <c r="AV34" s="68"/>
      <c r="AW34" s="277" t="s">
        <v>398</v>
      </c>
      <c r="AX34" s="69"/>
      <c r="AY34" s="292"/>
      <c r="AZ34" s="70"/>
      <c r="BA34" s="70">
        <v>28</v>
      </c>
      <c r="BB34" s="2"/>
      <c r="BC34" s="2"/>
      <c r="BD34" s="2"/>
      <c r="BE34" s="2"/>
      <c r="BF34" s="2"/>
    </row>
    <row r="35" spans="1:58" x14ac:dyDescent="0.25">
      <c r="A35" s="57" t="s">
        <v>379</v>
      </c>
      <c r="B35" s="66" t="s">
        <v>6</v>
      </c>
      <c r="C35" s="58">
        <v>29</v>
      </c>
      <c r="D35" s="282">
        <v>2</v>
      </c>
      <c r="E35" s="278" t="s">
        <v>388</v>
      </c>
      <c r="F35" s="290">
        <v>15</v>
      </c>
      <c r="G35" s="282">
        <v>10</v>
      </c>
      <c r="H35" s="282" t="s">
        <v>85</v>
      </c>
      <c r="I35" s="286">
        <v>1700</v>
      </c>
      <c r="J35" s="60"/>
      <c r="K35" s="293">
        <v>1</v>
      </c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1"/>
      <c r="AA35" s="61"/>
      <c r="AB35" s="61"/>
      <c r="AC35" s="61"/>
      <c r="AD35" s="61"/>
      <c r="AE35" s="61"/>
      <c r="AF35" s="275">
        <v>8.5858585858585865</v>
      </c>
      <c r="AG35" s="280">
        <v>1</v>
      </c>
      <c r="AH35" s="280">
        <v>1</v>
      </c>
      <c r="AI35" s="275">
        <v>8.5858585858585865</v>
      </c>
      <c r="AJ35" s="278" t="s">
        <v>383</v>
      </c>
      <c r="AK35" s="280">
        <v>40</v>
      </c>
      <c r="AL35" s="278" t="s">
        <v>389</v>
      </c>
      <c r="AM35" s="278">
        <v>12</v>
      </c>
      <c r="AN35" s="278">
        <v>12</v>
      </c>
      <c r="AO35" s="278">
        <v>12</v>
      </c>
      <c r="AP35" s="278" t="s">
        <v>390</v>
      </c>
      <c r="AQ35" s="275">
        <v>1.8881949772347555</v>
      </c>
      <c r="AR35" s="63"/>
      <c r="AS35" s="24"/>
      <c r="AT35" s="63">
        <v>850</v>
      </c>
      <c r="AU35" s="67">
        <v>29</v>
      </c>
      <c r="AV35" s="68"/>
      <c r="AW35" s="277" t="s">
        <v>399</v>
      </c>
      <c r="AX35" s="69"/>
      <c r="AY35" s="292"/>
      <c r="AZ35" s="70"/>
      <c r="BA35" s="70">
        <v>30</v>
      </c>
      <c r="BB35" s="2"/>
      <c r="BC35" s="2"/>
      <c r="BD35" s="2"/>
      <c r="BE35" s="2"/>
      <c r="BF35" s="2"/>
    </row>
    <row r="36" spans="1:58" x14ac:dyDescent="0.25">
      <c r="A36" s="57" t="s">
        <v>379</v>
      </c>
      <c r="B36" s="66" t="s">
        <v>6</v>
      </c>
      <c r="C36" s="58">
        <v>31</v>
      </c>
      <c r="D36" s="283"/>
      <c r="E36" s="279" t="s">
        <v>396</v>
      </c>
      <c r="F36" s="291" t="s">
        <v>7</v>
      </c>
      <c r="G36" s="283">
        <v>10</v>
      </c>
      <c r="H36" s="283" t="s">
        <v>7</v>
      </c>
      <c r="I36" s="287">
        <v>0</v>
      </c>
      <c r="J36" s="60"/>
      <c r="K36" s="294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1"/>
      <c r="AA36" s="61"/>
      <c r="AB36" s="61"/>
      <c r="AC36" s="61"/>
      <c r="AD36" s="61"/>
      <c r="AE36" s="61"/>
      <c r="AF36" s="276" t="s">
        <v>7</v>
      </c>
      <c r="AG36" s="281">
        <v>1</v>
      </c>
      <c r="AH36" s="281" t="s">
        <v>7</v>
      </c>
      <c r="AI36" s="276" t="s">
        <v>7</v>
      </c>
      <c r="AJ36" s="279"/>
      <c r="AK36" s="281"/>
      <c r="AL36" s="279" t="s">
        <v>7</v>
      </c>
      <c r="AM36" s="279" t="s">
        <v>7</v>
      </c>
      <c r="AN36" s="279"/>
      <c r="AO36" s="279" t="s">
        <v>7</v>
      </c>
      <c r="AP36" s="279" t="s">
        <v>6</v>
      </c>
      <c r="AQ36" s="276" t="s">
        <v>7</v>
      </c>
      <c r="AR36" s="63">
        <v>850</v>
      </c>
      <c r="AS36" s="63"/>
      <c r="AT36" s="63"/>
      <c r="AU36" s="67">
        <v>31</v>
      </c>
      <c r="AV36" s="68"/>
      <c r="AW36" s="277" t="s">
        <v>398</v>
      </c>
      <c r="AX36" s="69"/>
      <c r="AY36" s="184" t="s">
        <v>398</v>
      </c>
      <c r="AZ36" s="70"/>
      <c r="BA36" s="70">
        <v>32</v>
      </c>
      <c r="BB36" s="2"/>
      <c r="BC36" s="2"/>
      <c r="BD36" s="2"/>
      <c r="BE36" s="2"/>
      <c r="BF36" s="2"/>
    </row>
    <row r="37" spans="1:58" x14ac:dyDescent="0.25">
      <c r="A37" s="57" t="s">
        <v>379</v>
      </c>
      <c r="B37" s="66" t="s">
        <v>6</v>
      </c>
      <c r="C37" s="58">
        <v>33</v>
      </c>
      <c r="D37" s="58"/>
      <c r="E37" s="66" t="s">
        <v>396</v>
      </c>
      <c r="F37" s="186"/>
      <c r="G37" s="58"/>
      <c r="H37" s="58"/>
      <c r="I37" s="59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1"/>
      <c r="AA37" s="61"/>
      <c r="AB37" s="61"/>
      <c r="AC37" s="61"/>
      <c r="AD37" s="61"/>
      <c r="AE37" s="61"/>
      <c r="AF37" s="62" t="s">
        <v>7</v>
      </c>
      <c r="AG37" s="61"/>
      <c r="AH37" s="61"/>
      <c r="AI37" s="62" t="s">
        <v>7</v>
      </c>
      <c r="AJ37" s="57"/>
      <c r="AK37" s="61"/>
      <c r="AL37" s="57" t="s">
        <v>7</v>
      </c>
      <c r="AM37" s="57" t="s">
        <v>7</v>
      </c>
      <c r="AN37" s="57"/>
      <c r="AO37" s="57" t="s">
        <v>7</v>
      </c>
      <c r="AP37" s="57" t="s">
        <v>6</v>
      </c>
      <c r="AQ37" s="62" t="s">
        <v>7</v>
      </c>
      <c r="AR37" s="24"/>
      <c r="AS37" s="63" t="s">
        <v>397</v>
      </c>
      <c r="AT37" s="63"/>
      <c r="AU37" s="67">
        <v>33</v>
      </c>
      <c r="AV37" s="68"/>
      <c r="AW37" s="205" t="s">
        <v>398</v>
      </c>
      <c r="AX37" s="69"/>
      <c r="AY37" s="184" t="s">
        <v>398</v>
      </c>
      <c r="AZ37" s="70"/>
      <c r="BA37" s="70">
        <v>34</v>
      </c>
      <c r="BB37" s="2"/>
      <c r="BC37" s="2"/>
      <c r="BD37" s="2"/>
      <c r="BE37" s="2"/>
      <c r="BF37" s="2"/>
    </row>
    <row r="38" spans="1:58" x14ac:dyDescent="0.25">
      <c r="A38" s="57" t="s">
        <v>379</v>
      </c>
      <c r="B38" s="66" t="s">
        <v>6</v>
      </c>
      <c r="C38" s="58">
        <v>35</v>
      </c>
      <c r="D38" s="58"/>
      <c r="E38" s="66" t="s">
        <v>396</v>
      </c>
      <c r="F38" s="186"/>
      <c r="G38" s="58"/>
      <c r="H38" s="58"/>
      <c r="I38" s="59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1"/>
      <c r="AA38" s="61"/>
      <c r="AB38" s="61"/>
      <c r="AC38" s="61"/>
      <c r="AD38" s="61"/>
      <c r="AE38" s="61"/>
      <c r="AF38" s="62" t="s">
        <v>7</v>
      </c>
      <c r="AG38" s="61"/>
      <c r="AH38" s="61"/>
      <c r="AI38" s="62" t="s">
        <v>7</v>
      </c>
      <c r="AJ38" s="57"/>
      <c r="AK38" s="61"/>
      <c r="AL38" s="57" t="s">
        <v>7</v>
      </c>
      <c r="AM38" s="57" t="s">
        <v>7</v>
      </c>
      <c r="AN38" s="57"/>
      <c r="AO38" s="57" t="s">
        <v>7</v>
      </c>
      <c r="AP38" s="57" t="s">
        <v>6</v>
      </c>
      <c r="AQ38" s="62" t="s">
        <v>7</v>
      </c>
      <c r="AR38" s="63"/>
      <c r="AS38" s="24"/>
      <c r="AT38" s="63" t="s">
        <v>397</v>
      </c>
      <c r="AU38" s="67">
        <v>35</v>
      </c>
      <c r="AV38" s="68"/>
      <c r="AW38" s="205" t="s">
        <v>398</v>
      </c>
      <c r="AX38" s="69"/>
      <c r="AY38" s="184" t="s">
        <v>398</v>
      </c>
      <c r="AZ38" s="70"/>
      <c r="BA38" s="70">
        <v>36</v>
      </c>
      <c r="BB38" s="2"/>
      <c r="BC38" s="2"/>
      <c r="BD38" s="2"/>
      <c r="BE38" s="2"/>
      <c r="BF38" s="2"/>
    </row>
    <row r="39" spans="1:58" x14ac:dyDescent="0.25">
      <c r="A39" s="57" t="s">
        <v>379</v>
      </c>
      <c r="B39" s="66" t="s">
        <v>6</v>
      </c>
      <c r="C39" s="58">
        <v>37</v>
      </c>
      <c r="D39" s="58"/>
      <c r="E39" s="66" t="s">
        <v>396</v>
      </c>
      <c r="F39" s="186"/>
      <c r="G39" s="58"/>
      <c r="H39" s="58"/>
      <c r="I39" s="59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1"/>
      <c r="AA39" s="61"/>
      <c r="AB39" s="61"/>
      <c r="AC39" s="61"/>
      <c r="AD39" s="61"/>
      <c r="AE39" s="61"/>
      <c r="AF39" s="62" t="s">
        <v>7</v>
      </c>
      <c r="AG39" s="61"/>
      <c r="AH39" s="61"/>
      <c r="AI39" s="62" t="s">
        <v>7</v>
      </c>
      <c r="AJ39" s="57"/>
      <c r="AK39" s="61"/>
      <c r="AL39" s="57" t="s">
        <v>7</v>
      </c>
      <c r="AM39" s="57" t="s">
        <v>7</v>
      </c>
      <c r="AN39" s="57"/>
      <c r="AO39" s="57" t="s">
        <v>7</v>
      </c>
      <c r="AP39" s="57" t="s">
        <v>6</v>
      </c>
      <c r="AQ39" s="62" t="s">
        <v>7</v>
      </c>
      <c r="AR39" s="63" t="s">
        <v>397</v>
      </c>
      <c r="AS39" s="63"/>
      <c r="AT39" s="63"/>
      <c r="AU39" s="67">
        <v>37</v>
      </c>
      <c r="AV39" s="68"/>
      <c r="AW39" s="183" t="s">
        <v>398</v>
      </c>
      <c r="AX39" s="69"/>
      <c r="AY39" s="184" t="s">
        <v>398</v>
      </c>
      <c r="AZ39" s="70"/>
      <c r="BA39" s="70">
        <v>38</v>
      </c>
      <c r="BB39" s="2"/>
      <c r="BC39" s="2"/>
      <c r="BD39" s="2"/>
      <c r="BE39" s="2"/>
      <c r="BF39" s="2"/>
    </row>
    <row r="40" spans="1:58" x14ac:dyDescent="0.25">
      <c r="A40" s="57" t="s">
        <v>379</v>
      </c>
      <c r="B40" s="66" t="s">
        <v>6</v>
      </c>
      <c r="C40" s="58">
        <v>39</v>
      </c>
      <c r="D40" s="58"/>
      <c r="E40" s="66" t="s">
        <v>396</v>
      </c>
      <c r="F40" s="186"/>
      <c r="G40" s="58"/>
      <c r="H40" s="58"/>
      <c r="I40" s="59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  <c r="AA40" s="61"/>
      <c r="AB40" s="61"/>
      <c r="AC40" s="61"/>
      <c r="AD40" s="61"/>
      <c r="AE40" s="61"/>
      <c r="AF40" s="62" t="s">
        <v>7</v>
      </c>
      <c r="AG40" s="61"/>
      <c r="AH40" s="61"/>
      <c r="AI40" s="62" t="s">
        <v>7</v>
      </c>
      <c r="AJ40" s="57"/>
      <c r="AK40" s="61"/>
      <c r="AL40" s="57" t="s">
        <v>7</v>
      </c>
      <c r="AM40" s="57" t="s">
        <v>7</v>
      </c>
      <c r="AN40" s="57"/>
      <c r="AO40" s="57" t="s">
        <v>7</v>
      </c>
      <c r="AP40" s="57" t="s">
        <v>6</v>
      </c>
      <c r="AQ40" s="62" t="s">
        <v>7</v>
      </c>
      <c r="AR40" s="24"/>
      <c r="AS40" s="63" t="s">
        <v>397</v>
      </c>
      <c r="AT40" s="63"/>
      <c r="AU40" s="67">
        <v>39</v>
      </c>
      <c r="AV40" s="68"/>
      <c r="AW40" s="183" t="s">
        <v>398</v>
      </c>
      <c r="AX40" s="69"/>
      <c r="AY40" s="184" t="s">
        <v>398</v>
      </c>
      <c r="AZ40" s="70"/>
      <c r="BA40" s="70">
        <v>40</v>
      </c>
      <c r="BB40" s="2"/>
      <c r="BC40" s="2"/>
      <c r="BD40" s="2"/>
      <c r="BE40" s="2"/>
      <c r="BF40" s="2"/>
    </row>
    <row r="41" spans="1:58" x14ac:dyDescent="0.25">
      <c r="A41" s="57" t="s">
        <v>379</v>
      </c>
      <c r="B41" s="66" t="s">
        <v>6</v>
      </c>
      <c r="C41" s="58">
        <v>41</v>
      </c>
      <c r="D41" s="58"/>
      <c r="E41" s="66" t="s">
        <v>396</v>
      </c>
      <c r="F41" s="186"/>
      <c r="G41" s="58"/>
      <c r="H41" s="58"/>
      <c r="I41" s="59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1"/>
      <c r="AA41" s="61"/>
      <c r="AB41" s="61"/>
      <c r="AC41" s="61"/>
      <c r="AD41" s="61"/>
      <c r="AE41" s="61"/>
      <c r="AF41" s="62" t="s">
        <v>7</v>
      </c>
      <c r="AG41" s="61"/>
      <c r="AH41" s="61"/>
      <c r="AI41" s="62" t="s">
        <v>7</v>
      </c>
      <c r="AJ41" s="57"/>
      <c r="AK41" s="61"/>
      <c r="AL41" s="57" t="s">
        <v>7</v>
      </c>
      <c r="AM41" s="57" t="s">
        <v>7</v>
      </c>
      <c r="AN41" s="57"/>
      <c r="AO41" s="57" t="s">
        <v>7</v>
      </c>
      <c r="AP41" s="57" t="s">
        <v>6</v>
      </c>
      <c r="AQ41" s="62" t="s">
        <v>7</v>
      </c>
      <c r="AR41" s="63"/>
      <c r="AS41" s="24"/>
      <c r="AT41" s="63" t="s">
        <v>397</v>
      </c>
      <c r="AU41" s="67">
        <v>41</v>
      </c>
      <c r="AV41" s="68"/>
      <c r="AW41" s="183" t="s">
        <v>398</v>
      </c>
      <c r="AX41" s="69"/>
      <c r="AY41" s="184" t="s">
        <v>398</v>
      </c>
      <c r="AZ41" s="70"/>
      <c r="BA41" s="70">
        <v>42</v>
      </c>
      <c r="BB41" s="2"/>
      <c r="BC41" s="2"/>
      <c r="BD41" s="2"/>
      <c r="BE41" s="2"/>
      <c r="BF41" s="2"/>
    </row>
    <row r="42" spans="1:58" ht="16.5" hidden="1" customHeight="1" x14ac:dyDescent="0.25">
      <c r="A42" s="57" t="s">
        <v>379</v>
      </c>
      <c r="B42" s="66" t="s">
        <v>6</v>
      </c>
      <c r="C42" s="58"/>
      <c r="D42" s="58"/>
      <c r="E42" s="66"/>
      <c r="F42" s="186"/>
      <c r="G42" s="71"/>
      <c r="H42" s="71"/>
      <c r="I42" s="59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1"/>
      <c r="AA42" s="61"/>
      <c r="AB42" s="61"/>
      <c r="AC42" s="61"/>
      <c r="AD42" s="61"/>
      <c r="AE42" s="61"/>
      <c r="AF42" s="62" t="s">
        <v>7</v>
      </c>
      <c r="AG42" s="61"/>
      <c r="AH42" s="61"/>
      <c r="AI42" s="62" t="s">
        <v>7</v>
      </c>
      <c r="AJ42" s="57"/>
      <c r="AK42" s="61"/>
      <c r="AL42" s="57" t="s">
        <v>7</v>
      </c>
      <c r="AM42" s="57" t="s">
        <v>7</v>
      </c>
      <c r="AN42" s="57"/>
      <c r="AO42" s="57" t="s">
        <v>7</v>
      </c>
      <c r="AP42" s="57" t="s">
        <v>6</v>
      </c>
      <c r="AQ42" s="62" t="s">
        <v>7</v>
      </c>
      <c r="AR42" s="63" t="s">
        <v>397</v>
      </c>
      <c r="AS42" s="24"/>
      <c r="AT42" s="63"/>
      <c r="AU42" s="67">
        <v>25</v>
      </c>
      <c r="AV42" s="68"/>
      <c r="AW42" s="183" t="s">
        <v>398</v>
      </c>
      <c r="AX42" s="69"/>
      <c r="AY42" s="184" t="s">
        <v>398</v>
      </c>
      <c r="AZ42" s="70"/>
      <c r="BA42" s="70">
        <v>26</v>
      </c>
      <c r="BB42" s="2"/>
      <c r="BC42" s="2"/>
      <c r="BD42" s="2"/>
      <c r="BE42" s="2"/>
      <c r="BF42" s="2"/>
    </row>
    <row r="43" spans="1:58" ht="15" hidden="1" customHeight="1" x14ac:dyDescent="0.25">
      <c r="A43" s="57" t="s">
        <v>379</v>
      </c>
      <c r="B43" s="66" t="s">
        <v>6</v>
      </c>
      <c r="C43" s="58"/>
      <c r="D43" s="58"/>
      <c r="E43" s="66"/>
      <c r="F43" s="186"/>
      <c r="G43" s="71"/>
      <c r="H43" s="71"/>
      <c r="I43" s="59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  <c r="AA43" s="61"/>
      <c r="AB43" s="61"/>
      <c r="AC43" s="61"/>
      <c r="AD43" s="61"/>
      <c r="AE43" s="61"/>
      <c r="AF43" s="62" t="s">
        <v>7</v>
      </c>
      <c r="AG43" s="61"/>
      <c r="AH43" s="61"/>
      <c r="AI43" s="62" t="s">
        <v>7</v>
      </c>
      <c r="AJ43" s="57"/>
      <c r="AK43" s="61"/>
      <c r="AL43" s="57" t="s">
        <v>7</v>
      </c>
      <c r="AM43" s="57" t="s">
        <v>7</v>
      </c>
      <c r="AN43" s="57"/>
      <c r="AO43" s="57" t="s">
        <v>7</v>
      </c>
      <c r="AP43" s="57" t="s">
        <v>6</v>
      </c>
      <c r="AQ43" s="62" t="s">
        <v>7</v>
      </c>
      <c r="AR43" s="63"/>
      <c r="AS43" s="145" t="s">
        <v>397</v>
      </c>
      <c r="AT43" s="63"/>
      <c r="AU43" s="67">
        <v>27</v>
      </c>
      <c r="AV43" s="68"/>
      <c r="AW43" s="183" t="s">
        <v>398</v>
      </c>
      <c r="AX43" s="69"/>
      <c r="AY43" s="184" t="s">
        <v>398</v>
      </c>
      <c r="AZ43" s="70"/>
      <c r="BA43" s="70">
        <v>28</v>
      </c>
      <c r="BB43" s="2"/>
      <c r="BC43" s="2"/>
      <c r="BD43" s="2"/>
      <c r="BE43" s="2"/>
      <c r="BF43" s="2"/>
    </row>
    <row r="44" spans="1:58" ht="15" hidden="1" customHeight="1" x14ac:dyDescent="0.25">
      <c r="A44" s="57" t="s">
        <v>379</v>
      </c>
      <c r="B44" s="66" t="s">
        <v>6</v>
      </c>
      <c r="C44" s="58"/>
      <c r="D44" s="58"/>
      <c r="E44" s="66"/>
      <c r="F44" s="186"/>
      <c r="G44" s="71"/>
      <c r="H44" s="71"/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1"/>
      <c r="AA44" s="61"/>
      <c r="AB44" s="61"/>
      <c r="AC44" s="61"/>
      <c r="AD44" s="61"/>
      <c r="AE44" s="61"/>
      <c r="AF44" s="62" t="s">
        <v>7</v>
      </c>
      <c r="AG44" s="61"/>
      <c r="AH44" s="61"/>
      <c r="AI44" s="62" t="s">
        <v>7</v>
      </c>
      <c r="AJ44" s="151"/>
      <c r="AK44" s="61"/>
      <c r="AL44" s="57" t="s">
        <v>7</v>
      </c>
      <c r="AM44" s="57" t="s">
        <v>7</v>
      </c>
      <c r="AN44" s="57"/>
      <c r="AO44" s="57" t="s">
        <v>7</v>
      </c>
      <c r="AP44" s="57" t="s">
        <v>6</v>
      </c>
      <c r="AQ44" s="62" t="s">
        <v>7</v>
      </c>
      <c r="AR44" s="63"/>
      <c r="AS44" s="24"/>
      <c r="AT44" s="63" t="s">
        <v>397</v>
      </c>
      <c r="AU44" s="67">
        <v>29</v>
      </c>
      <c r="AV44" s="68"/>
      <c r="AW44" s="183" t="s">
        <v>398</v>
      </c>
      <c r="AX44" s="69"/>
      <c r="AY44" s="184" t="s">
        <v>398</v>
      </c>
      <c r="AZ44" s="70"/>
      <c r="BA44" s="70">
        <v>30</v>
      </c>
      <c r="BB44" s="2"/>
      <c r="BC44" s="2"/>
      <c r="BD44" s="2"/>
      <c r="BE44" s="2"/>
      <c r="BF44" s="2"/>
    </row>
    <row r="45" spans="1:58" ht="15" hidden="1" customHeight="1" x14ac:dyDescent="0.25">
      <c r="A45" s="57" t="s">
        <v>379</v>
      </c>
      <c r="B45" s="66" t="s">
        <v>6</v>
      </c>
      <c r="C45" s="58"/>
      <c r="D45" s="58"/>
      <c r="E45" s="66"/>
      <c r="F45" s="186"/>
      <c r="G45" s="71"/>
      <c r="H45" s="71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1"/>
      <c r="AA45" s="61"/>
      <c r="AB45" s="61"/>
      <c r="AC45" s="61"/>
      <c r="AD45" s="61"/>
      <c r="AE45" s="61"/>
      <c r="AF45" s="62" t="s">
        <v>7</v>
      </c>
      <c r="AG45" s="61"/>
      <c r="AH45" s="61"/>
      <c r="AI45" s="62" t="s">
        <v>7</v>
      </c>
      <c r="AJ45" s="57"/>
      <c r="AK45" s="61"/>
      <c r="AL45" s="57" t="s">
        <v>7</v>
      </c>
      <c r="AM45" s="57" t="s">
        <v>7</v>
      </c>
      <c r="AN45" s="57"/>
      <c r="AO45" s="57" t="s">
        <v>7</v>
      </c>
      <c r="AP45" s="57" t="s">
        <v>6</v>
      </c>
      <c r="AQ45" s="62" t="s">
        <v>7</v>
      </c>
      <c r="AR45" s="63" t="s">
        <v>397</v>
      </c>
      <c r="AS45" s="24"/>
      <c r="AT45" s="63"/>
      <c r="AU45" s="67">
        <v>31</v>
      </c>
      <c r="AV45" s="68"/>
      <c r="AW45" s="183" t="s">
        <v>398</v>
      </c>
      <c r="AX45" s="69"/>
      <c r="AY45" s="184" t="s">
        <v>398</v>
      </c>
      <c r="AZ45" s="70"/>
      <c r="BA45" s="70">
        <v>32</v>
      </c>
      <c r="BB45" s="2"/>
      <c r="BC45" s="2"/>
      <c r="BD45" s="2"/>
      <c r="BE45" s="2"/>
      <c r="BF45" s="2"/>
    </row>
    <row r="46" spans="1:58" ht="15" hidden="1" customHeight="1" x14ac:dyDescent="0.25">
      <c r="A46" s="57" t="s">
        <v>379</v>
      </c>
      <c r="B46" s="66" t="s">
        <v>6</v>
      </c>
      <c r="C46" s="58"/>
      <c r="D46" s="58"/>
      <c r="E46" s="66"/>
      <c r="F46" s="186"/>
      <c r="G46" s="71"/>
      <c r="H46" s="71"/>
      <c r="I46" s="59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1"/>
      <c r="AA46" s="61"/>
      <c r="AB46" s="61"/>
      <c r="AC46" s="61"/>
      <c r="AD46" s="61"/>
      <c r="AE46" s="61"/>
      <c r="AF46" s="62" t="s">
        <v>7</v>
      </c>
      <c r="AG46" s="61"/>
      <c r="AH46" s="61"/>
      <c r="AI46" s="62" t="s">
        <v>7</v>
      </c>
      <c r="AJ46" s="57"/>
      <c r="AK46" s="61"/>
      <c r="AL46" s="57" t="s">
        <v>7</v>
      </c>
      <c r="AM46" s="57"/>
      <c r="AN46" s="57"/>
      <c r="AO46" s="57"/>
      <c r="AP46" s="57"/>
      <c r="AQ46" s="62"/>
      <c r="AR46" s="63"/>
      <c r="AS46" s="145"/>
      <c r="AT46" s="63"/>
      <c r="AU46" s="67"/>
      <c r="AV46" s="68"/>
      <c r="AW46" s="183" t="s">
        <v>398</v>
      </c>
      <c r="AX46" s="69"/>
      <c r="AY46" s="184"/>
      <c r="AZ46" s="70"/>
      <c r="BA46" s="70"/>
      <c r="BB46" s="2"/>
      <c r="BC46" s="2"/>
      <c r="BD46" s="2"/>
      <c r="BE46" s="2"/>
      <c r="BF46" s="2"/>
    </row>
    <row r="47" spans="1:58" ht="15" hidden="1" customHeight="1" x14ac:dyDescent="0.25">
      <c r="A47" s="57" t="s">
        <v>379</v>
      </c>
      <c r="B47" s="66" t="s">
        <v>6</v>
      </c>
      <c r="C47" s="58"/>
      <c r="D47" s="58"/>
      <c r="E47" s="66"/>
      <c r="F47" s="186"/>
      <c r="G47" s="71"/>
      <c r="H47" s="71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1"/>
      <c r="AA47" s="61"/>
      <c r="AB47" s="61"/>
      <c r="AC47" s="61"/>
      <c r="AD47" s="61"/>
      <c r="AE47" s="61"/>
      <c r="AF47" s="62" t="s">
        <v>7</v>
      </c>
      <c r="AG47" s="61"/>
      <c r="AH47" s="61"/>
      <c r="AI47" s="62" t="s">
        <v>7</v>
      </c>
      <c r="AJ47" s="57"/>
      <c r="AK47" s="61"/>
      <c r="AL47" s="57" t="s">
        <v>7</v>
      </c>
      <c r="AM47" s="57"/>
      <c r="AN47" s="57"/>
      <c r="AO47" s="57"/>
      <c r="AP47" s="57"/>
      <c r="AQ47" s="62"/>
      <c r="AR47" s="63"/>
      <c r="AS47" s="24"/>
      <c r="AT47" s="63"/>
      <c r="AU47" s="67"/>
      <c r="AV47" s="68"/>
      <c r="AW47" s="183" t="s">
        <v>398</v>
      </c>
      <c r="AX47" s="69"/>
      <c r="AY47" s="184"/>
      <c r="AZ47" s="70"/>
      <c r="BA47" s="70"/>
      <c r="BB47" s="2"/>
      <c r="BC47" s="2"/>
      <c r="BD47" s="2"/>
      <c r="BE47" s="2"/>
      <c r="BF47" s="2"/>
    </row>
    <row r="48" spans="1:58" ht="15" hidden="1" customHeight="1" x14ac:dyDescent="0.25">
      <c r="A48" s="57" t="s">
        <v>379</v>
      </c>
      <c r="B48" s="66" t="s">
        <v>6</v>
      </c>
      <c r="C48" s="58"/>
      <c r="D48" s="58"/>
      <c r="E48" s="66"/>
      <c r="F48" s="186"/>
      <c r="G48" s="71"/>
      <c r="H48" s="71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1"/>
      <c r="AA48" s="61"/>
      <c r="AB48" s="61"/>
      <c r="AC48" s="61"/>
      <c r="AD48" s="61"/>
      <c r="AE48" s="61"/>
      <c r="AF48" s="62" t="s">
        <v>7</v>
      </c>
      <c r="AG48" s="61"/>
      <c r="AH48" s="61"/>
      <c r="AI48" s="62" t="s">
        <v>7</v>
      </c>
      <c r="AJ48" s="57"/>
      <c r="AK48" s="61"/>
      <c r="AL48" s="57" t="s">
        <v>7</v>
      </c>
      <c r="AM48" s="57"/>
      <c r="AN48" s="57"/>
      <c r="AO48" s="57"/>
      <c r="AP48" s="57"/>
      <c r="AQ48" s="62"/>
      <c r="AR48" s="63"/>
      <c r="AS48" s="24"/>
      <c r="AT48" s="63"/>
      <c r="AU48" s="67"/>
      <c r="AV48" s="68"/>
      <c r="AW48" s="183" t="s">
        <v>398</v>
      </c>
      <c r="AX48" s="69"/>
      <c r="AY48" s="184"/>
      <c r="AZ48" s="70"/>
      <c r="BA48" s="70"/>
      <c r="BB48" s="2"/>
      <c r="BC48" s="2"/>
      <c r="BD48" s="2"/>
      <c r="BE48" s="2"/>
      <c r="BF48" s="2"/>
    </row>
    <row r="49" spans="1:58" ht="15" hidden="1" customHeight="1" x14ac:dyDescent="0.25">
      <c r="A49" s="57" t="s">
        <v>379</v>
      </c>
      <c r="B49" s="66" t="s">
        <v>6</v>
      </c>
      <c r="C49" s="58"/>
      <c r="D49" s="58"/>
      <c r="E49" s="66"/>
      <c r="F49" s="186"/>
      <c r="G49" s="71"/>
      <c r="H49" s="71"/>
      <c r="I49" s="59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1"/>
      <c r="AA49" s="61"/>
      <c r="AB49" s="61"/>
      <c r="AC49" s="61"/>
      <c r="AD49" s="61"/>
      <c r="AE49" s="61"/>
      <c r="AF49" s="62" t="s">
        <v>7</v>
      </c>
      <c r="AG49" s="61"/>
      <c r="AH49" s="61"/>
      <c r="AI49" s="62" t="s">
        <v>7</v>
      </c>
      <c r="AJ49" s="57"/>
      <c r="AK49" s="61"/>
      <c r="AL49" s="57" t="s">
        <v>7</v>
      </c>
      <c r="AM49" s="57"/>
      <c r="AN49" s="57"/>
      <c r="AO49" s="57"/>
      <c r="AP49" s="57"/>
      <c r="AQ49" s="62"/>
      <c r="AR49" s="63"/>
      <c r="AS49" s="145"/>
      <c r="AT49" s="63"/>
      <c r="AU49" s="67"/>
      <c r="AV49" s="68"/>
      <c r="AW49" s="183" t="s">
        <v>398</v>
      </c>
      <c r="AX49" s="69"/>
      <c r="AY49" s="184"/>
      <c r="AZ49" s="70"/>
      <c r="BA49" s="70"/>
      <c r="BB49" s="2"/>
      <c r="BC49" s="2"/>
      <c r="BD49" s="2"/>
      <c r="BE49" s="2"/>
      <c r="BF49" s="2"/>
    </row>
    <row r="50" spans="1:58" ht="15" hidden="1" customHeight="1" x14ac:dyDescent="0.25">
      <c r="A50" s="57" t="s">
        <v>379</v>
      </c>
      <c r="B50" s="66" t="s">
        <v>6</v>
      </c>
      <c r="C50" s="58"/>
      <c r="D50" s="58"/>
      <c r="E50" s="66"/>
      <c r="F50" s="186"/>
      <c r="G50" s="71"/>
      <c r="H50" s="71"/>
      <c r="I50" s="59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1"/>
      <c r="AA50" s="61"/>
      <c r="AB50" s="61"/>
      <c r="AC50" s="61"/>
      <c r="AD50" s="61"/>
      <c r="AE50" s="61"/>
      <c r="AF50" s="62" t="s">
        <v>7</v>
      </c>
      <c r="AG50" s="61"/>
      <c r="AH50" s="61"/>
      <c r="AI50" s="62" t="s">
        <v>7</v>
      </c>
      <c r="AJ50" s="57"/>
      <c r="AK50" s="61"/>
      <c r="AL50" s="57" t="s">
        <v>7</v>
      </c>
      <c r="AM50" s="57"/>
      <c r="AN50" s="57"/>
      <c r="AO50" s="57"/>
      <c r="AP50" s="57"/>
      <c r="AQ50" s="62"/>
      <c r="AR50" s="63"/>
      <c r="AS50" s="24"/>
      <c r="AT50" s="63"/>
      <c r="AU50" s="67"/>
      <c r="AV50" s="68"/>
      <c r="AW50" s="183" t="s">
        <v>398</v>
      </c>
      <c r="AX50" s="69"/>
      <c r="AY50" s="184"/>
      <c r="AZ50" s="70"/>
      <c r="BA50" s="70"/>
      <c r="BB50" s="2"/>
      <c r="BC50" s="2"/>
      <c r="BD50" s="2"/>
      <c r="BE50" s="2"/>
      <c r="BF50" s="2"/>
    </row>
    <row r="51" spans="1:58" x14ac:dyDescent="0.25">
      <c r="A51" s="57" t="s">
        <v>379</v>
      </c>
      <c r="B51" s="66" t="s">
        <v>6</v>
      </c>
      <c r="C51" s="58">
        <v>2</v>
      </c>
      <c r="D51" s="58"/>
      <c r="E51" s="57" t="s">
        <v>396</v>
      </c>
      <c r="F51" s="186"/>
      <c r="G51" s="58"/>
      <c r="H51" s="58"/>
      <c r="I51" s="59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1"/>
      <c r="AA51" s="61"/>
      <c r="AB51" s="61"/>
      <c r="AC51" s="61"/>
      <c r="AD51" s="61"/>
      <c r="AE51" s="61"/>
      <c r="AF51" s="62" t="s">
        <v>7</v>
      </c>
      <c r="AG51" s="61"/>
      <c r="AH51" s="61"/>
      <c r="AI51" s="62" t="s">
        <v>7</v>
      </c>
      <c r="AJ51" s="57"/>
      <c r="AK51" s="61"/>
      <c r="AL51" s="57" t="s">
        <v>7</v>
      </c>
      <c r="AM51" s="57" t="s">
        <v>7</v>
      </c>
      <c r="AN51" s="57"/>
      <c r="AO51" s="57" t="s">
        <v>7</v>
      </c>
      <c r="AP51" s="57" t="s">
        <v>6</v>
      </c>
      <c r="AQ51" s="62" t="s">
        <v>7</v>
      </c>
      <c r="AR51" s="63" t="s">
        <v>397</v>
      </c>
      <c r="AS51" s="63"/>
      <c r="AT51" s="63"/>
      <c r="AU51" s="67"/>
      <c r="AV51" s="69"/>
      <c r="AW51" s="69"/>
      <c r="AX51" s="69"/>
      <c r="AY51" s="69"/>
      <c r="AZ51" s="69"/>
      <c r="BA51" s="69"/>
      <c r="BB51" s="2"/>
      <c r="BC51" s="2"/>
      <c r="BD51" s="2"/>
      <c r="BE51" s="2"/>
      <c r="BF51" s="2"/>
    </row>
    <row r="52" spans="1:58" x14ac:dyDescent="0.25">
      <c r="A52" s="57" t="s">
        <v>379</v>
      </c>
      <c r="B52" s="66" t="s">
        <v>6</v>
      </c>
      <c r="C52" s="58">
        <v>4</v>
      </c>
      <c r="D52" s="282">
        <v>2</v>
      </c>
      <c r="E52" s="278" t="s">
        <v>388</v>
      </c>
      <c r="F52" s="290">
        <v>15</v>
      </c>
      <c r="G52" s="282">
        <v>10</v>
      </c>
      <c r="H52" s="282" t="s">
        <v>85</v>
      </c>
      <c r="I52" s="286">
        <v>1700</v>
      </c>
      <c r="J52" s="60"/>
      <c r="K52" s="293">
        <v>1</v>
      </c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1"/>
      <c r="AA52" s="61"/>
      <c r="AB52" s="61"/>
      <c r="AC52" s="61"/>
      <c r="AD52" s="61"/>
      <c r="AE52" s="61"/>
      <c r="AF52" s="275">
        <v>8.5858585858585865</v>
      </c>
      <c r="AG52" s="280">
        <v>1</v>
      </c>
      <c r="AH52" s="280">
        <v>1</v>
      </c>
      <c r="AI52" s="275">
        <v>8.5858585858585865</v>
      </c>
      <c r="AJ52" s="278" t="s">
        <v>302</v>
      </c>
      <c r="AK52" s="280">
        <v>26</v>
      </c>
      <c r="AL52" s="278" t="s">
        <v>389</v>
      </c>
      <c r="AM52" s="278">
        <v>12</v>
      </c>
      <c r="AN52" s="278">
        <v>12</v>
      </c>
      <c r="AO52" s="278">
        <v>12</v>
      </c>
      <c r="AP52" s="278" t="s">
        <v>390</v>
      </c>
      <c r="AQ52" s="275">
        <v>1.2273267352025907</v>
      </c>
      <c r="AR52" s="24"/>
      <c r="AS52" s="63">
        <v>850</v>
      </c>
      <c r="AT52" s="63"/>
      <c r="AU52" s="67"/>
      <c r="AV52" s="69"/>
      <c r="AW52" s="69"/>
      <c r="AX52" s="69"/>
      <c r="AY52" s="69"/>
      <c r="AZ52" s="69"/>
      <c r="BA52" s="69"/>
      <c r="BB52" s="2"/>
      <c r="BC52" s="2"/>
      <c r="BD52" s="2"/>
      <c r="BE52" s="2"/>
      <c r="BF52" s="2"/>
    </row>
    <row r="53" spans="1:58" x14ac:dyDescent="0.25">
      <c r="A53" s="57" t="s">
        <v>379</v>
      </c>
      <c r="B53" s="66" t="s">
        <v>6</v>
      </c>
      <c r="C53" s="58">
        <v>6</v>
      </c>
      <c r="D53" s="283"/>
      <c r="E53" s="279" t="s">
        <v>396</v>
      </c>
      <c r="F53" s="291" t="s">
        <v>7</v>
      </c>
      <c r="G53" s="283">
        <v>10</v>
      </c>
      <c r="H53" s="283" t="s">
        <v>7</v>
      </c>
      <c r="I53" s="287">
        <v>0</v>
      </c>
      <c r="J53" s="60"/>
      <c r="K53" s="294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1"/>
      <c r="AA53" s="61"/>
      <c r="AB53" s="61"/>
      <c r="AC53" s="61"/>
      <c r="AD53" s="61"/>
      <c r="AE53" s="61"/>
      <c r="AF53" s="276" t="s">
        <v>7</v>
      </c>
      <c r="AG53" s="281">
        <v>1</v>
      </c>
      <c r="AH53" s="281" t="s">
        <v>7</v>
      </c>
      <c r="AI53" s="276" t="s">
        <v>7</v>
      </c>
      <c r="AJ53" s="279"/>
      <c r="AK53" s="281"/>
      <c r="AL53" s="279" t="s">
        <v>7</v>
      </c>
      <c r="AM53" s="279" t="s">
        <v>7</v>
      </c>
      <c r="AN53" s="279"/>
      <c r="AO53" s="279" t="s">
        <v>7</v>
      </c>
      <c r="AP53" s="279" t="s">
        <v>6</v>
      </c>
      <c r="AQ53" s="276" t="s">
        <v>7</v>
      </c>
      <c r="AR53" s="63"/>
      <c r="AS53" s="24"/>
      <c r="AT53" s="63">
        <v>850</v>
      </c>
      <c r="AU53" s="67"/>
      <c r="AV53" s="69"/>
      <c r="AW53" s="69"/>
      <c r="AX53" s="69"/>
      <c r="AY53" s="69"/>
      <c r="AZ53" s="241" t="s">
        <v>85</v>
      </c>
      <c r="BA53" s="241"/>
      <c r="BB53" s="2"/>
      <c r="BC53" s="2"/>
      <c r="BD53" s="2"/>
      <c r="BE53" s="2"/>
      <c r="BF53" s="2"/>
    </row>
    <row r="54" spans="1:58" x14ac:dyDescent="0.25">
      <c r="A54" s="57" t="s">
        <v>379</v>
      </c>
      <c r="B54" s="66" t="s">
        <v>6</v>
      </c>
      <c r="C54" s="58">
        <v>8</v>
      </c>
      <c r="D54" s="58"/>
      <c r="E54" s="57" t="s">
        <v>396</v>
      </c>
      <c r="F54" s="186"/>
      <c r="G54" s="58"/>
      <c r="H54" s="58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61"/>
      <c r="AB54" s="61"/>
      <c r="AC54" s="61"/>
      <c r="AD54" s="61"/>
      <c r="AE54" s="61"/>
      <c r="AF54" s="62" t="s">
        <v>7</v>
      </c>
      <c r="AG54" s="61">
        <v>1</v>
      </c>
      <c r="AH54" s="61" t="s">
        <v>7</v>
      </c>
      <c r="AI54" s="62" t="s">
        <v>7</v>
      </c>
      <c r="AJ54" s="57"/>
      <c r="AK54" s="61"/>
      <c r="AL54" s="57" t="s">
        <v>7</v>
      </c>
      <c r="AM54" s="57" t="s">
        <v>7</v>
      </c>
      <c r="AN54" s="57"/>
      <c r="AO54" s="57" t="s">
        <v>7</v>
      </c>
      <c r="AP54" s="57" t="s">
        <v>6</v>
      </c>
      <c r="AQ54" s="62" t="s">
        <v>7</v>
      </c>
      <c r="AR54" s="63" t="s">
        <v>397</v>
      </c>
      <c r="AS54" s="63"/>
      <c r="AT54" s="63"/>
      <c r="AU54" s="67"/>
      <c r="AV54" s="69"/>
      <c r="AW54" s="69"/>
      <c r="AX54" s="69"/>
      <c r="AY54" s="69"/>
      <c r="AZ54" s="69"/>
      <c r="BA54" s="69"/>
      <c r="BB54" s="2"/>
      <c r="BC54" s="2"/>
      <c r="BD54" s="2"/>
      <c r="BE54" s="2"/>
      <c r="BF54" s="2"/>
    </row>
    <row r="55" spans="1:58" x14ac:dyDescent="0.25">
      <c r="A55" s="57" t="s">
        <v>379</v>
      </c>
      <c r="B55" s="66" t="s">
        <v>6</v>
      </c>
      <c r="C55" s="58">
        <v>10</v>
      </c>
      <c r="D55" s="282">
        <v>2</v>
      </c>
      <c r="E55" s="278" t="s">
        <v>388</v>
      </c>
      <c r="F55" s="290">
        <v>15</v>
      </c>
      <c r="G55" s="282">
        <v>10</v>
      </c>
      <c r="H55" s="282" t="s">
        <v>85</v>
      </c>
      <c r="I55" s="286">
        <v>1700</v>
      </c>
      <c r="J55" s="60"/>
      <c r="K55" s="293">
        <v>1</v>
      </c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61"/>
      <c r="AB55" s="61"/>
      <c r="AC55" s="61"/>
      <c r="AD55" s="61"/>
      <c r="AE55" s="61"/>
      <c r="AF55" s="275">
        <v>8.5858585858585865</v>
      </c>
      <c r="AG55" s="280">
        <v>1</v>
      </c>
      <c r="AH55" s="280">
        <v>1</v>
      </c>
      <c r="AI55" s="275">
        <v>8.5858585858585865</v>
      </c>
      <c r="AJ55" s="278" t="s">
        <v>384</v>
      </c>
      <c r="AK55" s="280">
        <v>15</v>
      </c>
      <c r="AL55" s="278" t="s">
        <v>389</v>
      </c>
      <c r="AM55" s="278">
        <v>12</v>
      </c>
      <c r="AN55" s="278">
        <v>12</v>
      </c>
      <c r="AO55" s="278">
        <v>12</v>
      </c>
      <c r="AP55" s="278" t="s">
        <v>390</v>
      </c>
      <c r="AQ55" s="275">
        <v>0.70807311646303317</v>
      </c>
      <c r="AR55" s="24"/>
      <c r="AS55" s="63">
        <v>850</v>
      </c>
      <c r="AT55" s="63"/>
      <c r="AU55" s="67"/>
      <c r="AV55" s="69"/>
      <c r="AW55" s="69"/>
      <c r="AX55" s="69"/>
      <c r="AY55" s="69"/>
      <c r="AZ55" s="69"/>
      <c r="BA55" s="69"/>
      <c r="BB55" s="2"/>
      <c r="BC55" s="2"/>
      <c r="BD55" s="2"/>
      <c r="BE55" s="2"/>
      <c r="BF55" s="2"/>
    </row>
    <row r="56" spans="1:58" x14ac:dyDescent="0.25">
      <c r="A56" s="57" t="s">
        <v>379</v>
      </c>
      <c r="B56" s="66" t="s">
        <v>6</v>
      </c>
      <c r="C56" s="58">
        <v>12</v>
      </c>
      <c r="D56" s="283"/>
      <c r="E56" s="279" t="s">
        <v>396</v>
      </c>
      <c r="F56" s="291" t="s">
        <v>7</v>
      </c>
      <c r="G56" s="283">
        <v>10</v>
      </c>
      <c r="H56" s="283" t="s">
        <v>7</v>
      </c>
      <c r="I56" s="287">
        <v>0</v>
      </c>
      <c r="J56" s="60"/>
      <c r="K56" s="294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1"/>
      <c r="AA56" s="61"/>
      <c r="AB56" s="61"/>
      <c r="AC56" s="61"/>
      <c r="AD56" s="61"/>
      <c r="AE56" s="61"/>
      <c r="AF56" s="276" t="s">
        <v>7</v>
      </c>
      <c r="AG56" s="281">
        <v>1</v>
      </c>
      <c r="AH56" s="281" t="s">
        <v>7</v>
      </c>
      <c r="AI56" s="276" t="s">
        <v>7</v>
      </c>
      <c r="AJ56" s="279"/>
      <c r="AK56" s="281"/>
      <c r="AL56" s="279" t="s">
        <v>7</v>
      </c>
      <c r="AM56" s="279" t="s">
        <v>7</v>
      </c>
      <c r="AN56" s="279"/>
      <c r="AO56" s="279" t="s">
        <v>7</v>
      </c>
      <c r="AP56" s="279" t="s">
        <v>6</v>
      </c>
      <c r="AQ56" s="276" t="s">
        <v>7</v>
      </c>
      <c r="AR56" s="63"/>
      <c r="AS56" s="24"/>
      <c r="AT56" s="63">
        <v>850</v>
      </c>
      <c r="AU56" s="67"/>
      <c r="AV56" s="69"/>
      <c r="AW56" s="69"/>
      <c r="AX56" s="69"/>
      <c r="AY56" s="69"/>
      <c r="AZ56" s="69"/>
      <c r="BA56" s="69"/>
      <c r="BB56" s="2"/>
      <c r="BC56" s="2"/>
      <c r="BD56" s="2"/>
      <c r="BE56" s="2"/>
      <c r="BF56" s="2"/>
    </row>
    <row r="57" spans="1:58" x14ac:dyDescent="0.25">
      <c r="A57" s="57" t="s">
        <v>379</v>
      </c>
      <c r="B57" s="66" t="s">
        <v>6</v>
      </c>
      <c r="C57" s="58">
        <v>14</v>
      </c>
      <c r="D57" s="282">
        <v>2</v>
      </c>
      <c r="E57" s="278" t="s">
        <v>388</v>
      </c>
      <c r="F57" s="290">
        <v>15</v>
      </c>
      <c r="G57" s="282">
        <v>10</v>
      </c>
      <c r="H57" s="282" t="s">
        <v>85</v>
      </c>
      <c r="I57" s="286">
        <v>1900</v>
      </c>
      <c r="J57" s="60"/>
      <c r="K57" s="60"/>
      <c r="L57" s="293">
        <v>1</v>
      </c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1"/>
      <c r="AA57" s="61"/>
      <c r="AB57" s="61"/>
      <c r="AC57" s="61"/>
      <c r="AD57" s="61"/>
      <c r="AE57" s="61"/>
      <c r="AF57" s="275">
        <v>9.5959595959595951</v>
      </c>
      <c r="AG57" s="280">
        <v>1</v>
      </c>
      <c r="AH57" s="280">
        <v>1</v>
      </c>
      <c r="AI57" s="275">
        <v>9.5959595959595951</v>
      </c>
      <c r="AJ57" s="278" t="s">
        <v>385</v>
      </c>
      <c r="AK57" s="280">
        <v>17</v>
      </c>
      <c r="AL57" s="278" t="s">
        <v>389</v>
      </c>
      <c r="AM57" s="278">
        <v>12</v>
      </c>
      <c r="AN57" s="278">
        <v>12</v>
      </c>
      <c r="AO57" s="278">
        <v>12</v>
      </c>
      <c r="AP57" s="278" t="s">
        <v>390</v>
      </c>
      <c r="AQ57" s="275">
        <v>0.89689261418650856</v>
      </c>
      <c r="AR57" s="63">
        <v>950</v>
      </c>
      <c r="AS57" s="63"/>
      <c r="AT57" s="63"/>
      <c r="AU57" s="67"/>
      <c r="AV57" s="69"/>
      <c r="AW57" s="69"/>
      <c r="AX57" s="69"/>
      <c r="AY57" s="69"/>
      <c r="AZ57" s="69"/>
      <c r="BA57" s="69"/>
      <c r="BB57" s="2"/>
      <c r="BC57" s="2"/>
      <c r="BD57" s="2"/>
      <c r="BE57" s="2"/>
      <c r="BF57" s="2"/>
    </row>
    <row r="58" spans="1:58" x14ac:dyDescent="0.25">
      <c r="A58" s="57" t="s">
        <v>379</v>
      </c>
      <c r="B58" s="66" t="s">
        <v>6</v>
      </c>
      <c r="C58" s="58">
        <v>16</v>
      </c>
      <c r="D58" s="283"/>
      <c r="E58" s="279" t="s">
        <v>396</v>
      </c>
      <c r="F58" s="291" t="s">
        <v>7</v>
      </c>
      <c r="G58" s="283">
        <v>10</v>
      </c>
      <c r="H58" s="283" t="s">
        <v>7</v>
      </c>
      <c r="I58" s="287">
        <v>0</v>
      </c>
      <c r="J58" s="60"/>
      <c r="K58" s="60"/>
      <c r="L58" s="294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1"/>
      <c r="AA58" s="61"/>
      <c r="AB58" s="61"/>
      <c r="AC58" s="61"/>
      <c r="AD58" s="61"/>
      <c r="AE58" s="61"/>
      <c r="AF58" s="276" t="s">
        <v>7</v>
      </c>
      <c r="AG58" s="281">
        <v>1</v>
      </c>
      <c r="AH58" s="281" t="s">
        <v>7</v>
      </c>
      <c r="AI58" s="276" t="s">
        <v>7</v>
      </c>
      <c r="AJ58" s="279"/>
      <c r="AK58" s="281"/>
      <c r="AL58" s="279" t="s">
        <v>7</v>
      </c>
      <c r="AM58" s="279" t="s">
        <v>7</v>
      </c>
      <c r="AN58" s="279"/>
      <c r="AO58" s="279" t="s">
        <v>7</v>
      </c>
      <c r="AP58" s="279" t="s">
        <v>6</v>
      </c>
      <c r="AQ58" s="276" t="s">
        <v>7</v>
      </c>
      <c r="AR58" s="24"/>
      <c r="AS58" s="63">
        <v>950</v>
      </c>
      <c r="AT58" s="63"/>
      <c r="AU58" s="67"/>
      <c r="AV58" s="69"/>
      <c r="AW58" s="69"/>
      <c r="AX58" s="69"/>
      <c r="AY58" s="69"/>
      <c r="AZ58" s="69"/>
      <c r="BA58" s="69"/>
      <c r="BB58" s="2"/>
      <c r="BC58" s="2"/>
      <c r="BD58" s="2"/>
      <c r="BE58" s="2"/>
      <c r="BF58" s="2"/>
    </row>
    <row r="59" spans="1:58" x14ac:dyDescent="0.25">
      <c r="A59" s="57" t="s">
        <v>379</v>
      </c>
      <c r="B59" s="66" t="s">
        <v>6</v>
      </c>
      <c r="C59" s="58">
        <v>18</v>
      </c>
      <c r="D59" s="282">
        <v>2</v>
      </c>
      <c r="E59" s="278" t="s">
        <v>388</v>
      </c>
      <c r="F59" s="290">
        <v>30</v>
      </c>
      <c r="G59" s="282">
        <v>10</v>
      </c>
      <c r="H59" s="282" t="s">
        <v>85</v>
      </c>
      <c r="I59" s="286">
        <v>3800</v>
      </c>
      <c r="J59" s="60"/>
      <c r="K59" s="60"/>
      <c r="L59" s="60"/>
      <c r="M59" s="60"/>
      <c r="N59" s="293">
        <v>1</v>
      </c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1"/>
      <c r="AA59" s="61"/>
      <c r="AB59" s="61"/>
      <c r="AC59" s="61"/>
      <c r="AD59" s="61"/>
      <c r="AE59" s="61"/>
      <c r="AF59" s="275">
        <v>19.19191919191919</v>
      </c>
      <c r="AG59" s="280">
        <v>1</v>
      </c>
      <c r="AH59" s="280">
        <v>1</v>
      </c>
      <c r="AI59" s="275">
        <v>19.19191919191919</v>
      </c>
      <c r="AJ59" s="278" t="s">
        <v>386</v>
      </c>
      <c r="AK59" s="280">
        <v>24</v>
      </c>
      <c r="AL59" s="278" t="s">
        <v>389</v>
      </c>
      <c r="AM59" s="278">
        <v>10</v>
      </c>
      <c r="AN59" s="278">
        <v>10</v>
      </c>
      <c r="AO59" s="278">
        <v>12</v>
      </c>
      <c r="AP59" s="278" t="s">
        <v>395</v>
      </c>
      <c r="AQ59" s="275">
        <v>1.5918372262655236</v>
      </c>
      <c r="AR59" s="63"/>
      <c r="AS59" s="24"/>
      <c r="AT59" s="63">
        <v>1900</v>
      </c>
      <c r="AU59" s="67"/>
      <c r="AV59" s="69"/>
      <c r="AW59" s="69"/>
      <c r="AX59" s="69"/>
      <c r="AY59" s="69"/>
      <c r="AZ59" s="69"/>
      <c r="BA59" s="69"/>
      <c r="BB59" s="2"/>
      <c r="BC59" s="2"/>
      <c r="BD59" s="2"/>
      <c r="BE59" s="2"/>
      <c r="BF59" s="2"/>
    </row>
    <row r="60" spans="1:58" x14ac:dyDescent="0.25">
      <c r="A60" s="57" t="s">
        <v>379</v>
      </c>
      <c r="B60" s="66" t="s">
        <v>6</v>
      </c>
      <c r="C60" s="58">
        <v>20</v>
      </c>
      <c r="D60" s="283"/>
      <c r="E60" s="279" t="s">
        <v>396</v>
      </c>
      <c r="F60" s="291" t="s">
        <v>7</v>
      </c>
      <c r="G60" s="283">
        <v>10</v>
      </c>
      <c r="H60" s="283" t="s">
        <v>7</v>
      </c>
      <c r="I60" s="287">
        <v>0</v>
      </c>
      <c r="J60" s="60"/>
      <c r="K60" s="60"/>
      <c r="L60" s="60"/>
      <c r="M60" s="60"/>
      <c r="N60" s="294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1"/>
      <c r="AA60" s="61"/>
      <c r="AB60" s="61"/>
      <c r="AC60" s="61"/>
      <c r="AD60" s="61"/>
      <c r="AE60" s="61"/>
      <c r="AF60" s="276" t="s">
        <v>7</v>
      </c>
      <c r="AG60" s="281">
        <v>1</v>
      </c>
      <c r="AH60" s="281" t="s">
        <v>7</v>
      </c>
      <c r="AI60" s="276" t="s">
        <v>7</v>
      </c>
      <c r="AJ60" s="279"/>
      <c r="AK60" s="281"/>
      <c r="AL60" s="279" t="s">
        <v>7</v>
      </c>
      <c r="AM60" s="279" t="s">
        <v>7</v>
      </c>
      <c r="AN60" s="279"/>
      <c r="AO60" s="279" t="s">
        <v>7</v>
      </c>
      <c r="AP60" s="279" t="s">
        <v>6</v>
      </c>
      <c r="AQ60" s="276" t="s">
        <v>7</v>
      </c>
      <c r="AR60" s="63">
        <v>1900</v>
      </c>
      <c r="AS60" s="63"/>
      <c r="AT60" s="63"/>
      <c r="AU60" s="67"/>
      <c r="AV60" s="69"/>
      <c r="AW60" s="69"/>
      <c r="AX60" s="69"/>
      <c r="AY60" s="69"/>
      <c r="AZ60" s="69"/>
      <c r="BA60" s="69"/>
      <c r="BB60" s="2"/>
      <c r="BC60" s="2"/>
      <c r="BD60" s="2"/>
      <c r="BE60" s="2"/>
      <c r="BF60" s="2"/>
    </row>
    <row r="61" spans="1:58" x14ac:dyDescent="0.25">
      <c r="A61" s="57" t="s">
        <v>379</v>
      </c>
      <c r="B61" s="66" t="s">
        <v>6</v>
      </c>
      <c r="C61" s="58">
        <v>22</v>
      </c>
      <c r="D61" s="282">
        <v>2</v>
      </c>
      <c r="E61" s="278" t="s">
        <v>388</v>
      </c>
      <c r="F61" s="290">
        <v>15</v>
      </c>
      <c r="G61" s="282">
        <v>10</v>
      </c>
      <c r="H61" s="282" t="s">
        <v>85</v>
      </c>
      <c r="I61" s="286">
        <v>1700</v>
      </c>
      <c r="J61" s="61"/>
      <c r="K61" s="293">
        <v>1</v>
      </c>
      <c r="L61" s="61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1"/>
      <c r="AA61" s="61"/>
      <c r="AB61" s="61"/>
      <c r="AC61" s="61"/>
      <c r="AD61" s="61"/>
      <c r="AE61" s="61"/>
      <c r="AF61" s="275">
        <v>8.5858585858585865</v>
      </c>
      <c r="AG61" s="280">
        <v>1</v>
      </c>
      <c r="AH61" s="280">
        <v>1</v>
      </c>
      <c r="AI61" s="275">
        <v>8.5858585858585865</v>
      </c>
      <c r="AJ61" s="278" t="s">
        <v>387</v>
      </c>
      <c r="AK61" s="280">
        <v>21</v>
      </c>
      <c r="AL61" s="278" t="s">
        <v>389</v>
      </c>
      <c r="AM61" s="278">
        <v>12</v>
      </c>
      <c r="AN61" s="278">
        <v>12</v>
      </c>
      <c r="AO61" s="278">
        <v>12</v>
      </c>
      <c r="AP61" s="278" t="s">
        <v>390</v>
      </c>
      <c r="AQ61" s="275">
        <v>0.99130236304824648</v>
      </c>
      <c r="AR61" s="24"/>
      <c r="AS61" s="63">
        <v>850</v>
      </c>
      <c r="AT61" s="63"/>
      <c r="AU61" s="67"/>
      <c r="AV61" s="69"/>
      <c r="AW61" s="69"/>
      <c r="AX61" s="69"/>
      <c r="AY61" s="69"/>
      <c r="AZ61" s="69"/>
      <c r="BA61" s="69"/>
      <c r="BB61" s="2"/>
      <c r="BC61" s="2"/>
      <c r="BD61" s="2"/>
      <c r="BE61" s="2"/>
      <c r="BF61" s="2"/>
    </row>
    <row r="62" spans="1:58" x14ac:dyDescent="0.25">
      <c r="A62" s="57" t="s">
        <v>379</v>
      </c>
      <c r="B62" s="66" t="s">
        <v>6</v>
      </c>
      <c r="C62" s="58">
        <v>24</v>
      </c>
      <c r="D62" s="283"/>
      <c r="E62" s="279" t="s">
        <v>396</v>
      </c>
      <c r="F62" s="291" t="s">
        <v>7</v>
      </c>
      <c r="G62" s="283">
        <v>10</v>
      </c>
      <c r="H62" s="283" t="s">
        <v>7</v>
      </c>
      <c r="I62" s="287">
        <v>0</v>
      </c>
      <c r="J62" s="60"/>
      <c r="K62" s="294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1"/>
      <c r="AA62" s="61"/>
      <c r="AB62" s="61"/>
      <c r="AC62" s="61"/>
      <c r="AD62" s="61"/>
      <c r="AE62" s="61"/>
      <c r="AF62" s="276" t="s">
        <v>7</v>
      </c>
      <c r="AG62" s="281">
        <v>1</v>
      </c>
      <c r="AH62" s="281" t="s">
        <v>7</v>
      </c>
      <c r="AI62" s="276" t="s">
        <v>7</v>
      </c>
      <c r="AJ62" s="279"/>
      <c r="AK62" s="281"/>
      <c r="AL62" s="279" t="s">
        <v>7</v>
      </c>
      <c r="AM62" s="279" t="s">
        <v>7</v>
      </c>
      <c r="AN62" s="279"/>
      <c r="AO62" s="279" t="s">
        <v>7</v>
      </c>
      <c r="AP62" s="279" t="s">
        <v>6</v>
      </c>
      <c r="AQ62" s="276" t="s">
        <v>7</v>
      </c>
      <c r="AR62" s="146"/>
      <c r="AS62" s="63"/>
      <c r="AT62" s="63">
        <v>850</v>
      </c>
      <c r="AU62" s="67"/>
      <c r="AV62" s="69"/>
      <c r="AW62" s="69"/>
      <c r="AX62" s="69"/>
      <c r="AY62" s="69"/>
      <c r="AZ62" s="69"/>
      <c r="BA62" s="69"/>
      <c r="BB62" s="2"/>
      <c r="BC62" s="2"/>
      <c r="BD62" s="2"/>
      <c r="BE62" s="2"/>
      <c r="BF62" s="2"/>
    </row>
    <row r="63" spans="1:58" x14ac:dyDescent="0.25">
      <c r="A63" s="57" t="s">
        <v>379</v>
      </c>
      <c r="B63" s="66" t="s">
        <v>6</v>
      </c>
      <c r="C63" s="58">
        <v>26</v>
      </c>
      <c r="D63" s="282">
        <v>3</v>
      </c>
      <c r="E63" s="284" t="s">
        <v>388</v>
      </c>
      <c r="F63" s="290">
        <v>40</v>
      </c>
      <c r="G63" s="282">
        <v>10</v>
      </c>
      <c r="H63" s="282" t="s">
        <v>85</v>
      </c>
      <c r="I63" s="286">
        <v>9000</v>
      </c>
      <c r="J63" s="60"/>
      <c r="K63" s="60"/>
      <c r="L63" s="60"/>
      <c r="M63" s="60"/>
      <c r="N63" s="60"/>
      <c r="O63" s="293">
        <v>1</v>
      </c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1"/>
      <c r="AA63" s="61"/>
      <c r="AB63" s="61"/>
      <c r="AC63" s="61"/>
      <c r="AD63" s="61"/>
      <c r="AE63" s="61"/>
      <c r="AF63" s="275">
        <v>26.243963888305686</v>
      </c>
      <c r="AG63" s="280">
        <v>1</v>
      </c>
      <c r="AH63" s="280">
        <v>1</v>
      </c>
      <c r="AI63" s="275">
        <v>26.243963888305686</v>
      </c>
      <c r="AJ63" s="278" t="s">
        <v>156</v>
      </c>
      <c r="AK63" s="280">
        <v>34</v>
      </c>
      <c r="AL63" s="278" t="s">
        <v>389</v>
      </c>
      <c r="AM63" s="278">
        <v>8</v>
      </c>
      <c r="AN63" s="278">
        <v>8</v>
      </c>
      <c r="AO63" s="278">
        <v>10</v>
      </c>
      <c r="AP63" s="278" t="s">
        <v>393</v>
      </c>
      <c r="AQ63" s="275">
        <v>1.677362318154191</v>
      </c>
      <c r="AR63" s="63">
        <v>3000</v>
      </c>
      <c r="AS63" s="63"/>
      <c r="AT63" s="63"/>
      <c r="AU63" s="67"/>
      <c r="AV63" s="69"/>
      <c r="AW63" s="69"/>
      <c r="AX63" s="69"/>
      <c r="AY63" s="69"/>
      <c r="AZ63" s="69"/>
      <c r="BA63" s="69"/>
      <c r="BB63" s="2"/>
      <c r="BC63" s="2"/>
      <c r="BD63" s="2"/>
      <c r="BE63" s="2"/>
      <c r="BF63" s="2"/>
    </row>
    <row r="64" spans="1:58" x14ac:dyDescent="0.25">
      <c r="A64" s="57" t="s">
        <v>379</v>
      </c>
      <c r="B64" s="66" t="s">
        <v>6</v>
      </c>
      <c r="C64" s="58">
        <v>28</v>
      </c>
      <c r="D64" s="302"/>
      <c r="E64" s="307" t="s">
        <v>396</v>
      </c>
      <c r="F64" s="303" t="s">
        <v>7</v>
      </c>
      <c r="G64" s="302">
        <v>10</v>
      </c>
      <c r="H64" s="302" t="s">
        <v>7</v>
      </c>
      <c r="I64" s="304">
        <v>0</v>
      </c>
      <c r="J64" s="61"/>
      <c r="K64" s="60"/>
      <c r="L64" s="61"/>
      <c r="M64" s="60"/>
      <c r="N64" s="60"/>
      <c r="O64" s="294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1"/>
      <c r="AA64" s="61"/>
      <c r="AB64" s="61"/>
      <c r="AC64" s="61"/>
      <c r="AD64" s="61"/>
      <c r="AE64" s="61"/>
      <c r="AF64" s="299" t="s">
        <v>7</v>
      </c>
      <c r="AG64" s="300">
        <v>1</v>
      </c>
      <c r="AH64" s="300" t="s">
        <v>7</v>
      </c>
      <c r="AI64" s="299" t="s">
        <v>7</v>
      </c>
      <c r="AJ64" s="298"/>
      <c r="AK64" s="300"/>
      <c r="AL64" s="298" t="s">
        <v>7</v>
      </c>
      <c r="AM64" s="298" t="s">
        <v>7</v>
      </c>
      <c r="AN64" s="298"/>
      <c r="AO64" s="298" t="s">
        <v>7</v>
      </c>
      <c r="AP64" s="298" t="s">
        <v>6</v>
      </c>
      <c r="AQ64" s="299" t="s">
        <v>7</v>
      </c>
      <c r="AR64" s="146"/>
      <c r="AS64" s="63">
        <v>3000</v>
      </c>
      <c r="AT64" s="63"/>
      <c r="AU64" s="67"/>
      <c r="AV64" s="69"/>
      <c r="AW64" s="69"/>
      <c r="AX64" s="69"/>
      <c r="AY64" s="69"/>
      <c r="AZ64" s="69"/>
      <c r="BA64" s="69"/>
      <c r="BB64" s="2"/>
      <c r="BC64" s="2"/>
      <c r="BD64" s="2"/>
      <c r="BE64" s="2"/>
      <c r="BF64" s="2"/>
    </row>
    <row r="65" spans="1:58" x14ac:dyDescent="0.25">
      <c r="A65" s="57" t="s">
        <v>379</v>
      </c>
      <c r="B65" s="66" t="s">
        <v>6</v>
      </c>
      <c r="C65" s="58">
        <v>30</v>
      </c>
      <c r="D65" s="283"/>
      <c r="E65" s="285" t="s">
        <v>396</v>
      </c>
      <c r="F65" s="291" t="s">
        <v>7</v>
      </c>
      <c r="G65" s="283">
        <v>10</v>
      </c>
      <c r="H65" s="283" t="s">
        <v>7</v>
      </c>
      <c r="I65" s="287">
        <v>0</v>
      </c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61"/>
      <c r="AB65" s="61"/>
      <c r="AC65" s="61"/>
      <c r="AD65" s="61"/>
      <c r="AE65" s="61"/>
      <c r="AF65" s="276" t="s">
        <v>7</v>
      </c>
      <c r="AG65" s="281">
        <v>1</v>
      </c>
      <c r="AH65" s="281" t="s">
        <v>7</v>
      </c>
      <c r="AI65" s="276" t="s">
        <v>7</v>
      </c>
      <c r="AJ65" s="279"/>
      <c r="AK65" s="281"/>
      <c r="AL65" s="279" t="s">
        <v>7</v>
      </c>
      <c r="AM65" s="279" t="s">
        <v>7</v>
      </c>
      <c r="AN65" s="279"/>
      <c r="AO65" s="279" t="s">
        <v>7</v>
      </c>
      <c r="AP65" s="279" t="s">
        <v>6</v>
      </c>
      <c r="AQ65" s="276" t="s">
        <v>7</v>
      </c>
      <c r="AR65" s="146"/>
      <c r="AS65" s="63"/>
      <c r="AT65" s="63">
        <v>3000</v>
      </c>
      <c r="AU65" s="67"/>
      <c r="AV65" s="69"/>
      <c r="AW65" s="69"/>
      <c r="AX65" s="69"/>
      <c r="AY65" s="69"/>
      <c r="AZ65" s="69"/>
      <c r="BA65" s="69"/>
      <c r="BB65" s="2"/>
      <c r="BC65" s="2"/>
      <c r="BD65" s="2"/>
      <c r="BE65" s="2"/>
      <c r="BF65" s="2"/>
    </row>
    <row r="66" spans="1:58" x14ac:dyDescent="0.25">
      <c r="A66" s="57" t="s">
        <v>379</v>
      </c>
      <c r="B66" s="66" t="s">
        <v>6</v>
      </c>
      <c r="C66" s="58">
        <v>32</v>
      </c>
      <c r="D66" s="58"/>
      <c r="E66" s="66" t="s">
        <v>396</v>
      </c>
      <c r="F66" s="186"/>
      <c r="G66" s="58"/>
      <c r="H66" s="58"/>
      <c r="I66" s="59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1"/>
      <c r="AA66" s="61"/>
      <c r="AB66" s="61"/>
      <c r="AC66" s="61"/>
      <c r="AD66" s="61"/>
      <c r="AE66" s="61"/>
      <c r="AF66" s="62" t="s">
        <v>7</v>
      </c>
      <c r="AG66" s="61"/>
      <c r="AH66" s="61"/>
      <c r="AI66" s="62" t="s">
        <v>7</v>
      </c>
      <c r="AJ66" s="57"/>
      <c r="AK66" s="61"/>
      <c r="AL66" s="57" t="s">
        <v>7</v>
      </c>
      <c r="AM66" s="57" t="s">
        <v>7</v>
      </c>
      <c r="AN66" s="57"/>
      <c r="AO66" s="57" t="s">
        <v>7</v>
      </c>
      <c r="AP66" s="57" t="s">
        <v>6</v>
      </c>
      <c r="AQ66" s="62" t="s">
        <v>7</v>
      </c>
      <c r="AR66" s="146" t="s">
        <v>397</v>
      </c>
      <c r="AS66" s="63"/>
      <c r="AT66" s="63"/>
      <c r="AU66" s="67"/>
      <c r="AV66" s="69"/>
      <c r="AW66" s="69"/>
      <c r="AX66" s="69"/>
      <c r="AY66" s="69"/>
      <c r="AZ66" s="69"/>
      <c r="BA66" s="69"/>
      <c r="BB66" s="2"/>
      <c r="BC66" s="2"/>
      <c r="BD66" s="2"/>
      <c r="BE66" s="2"/>
      <c r="BF66" s="2"/>
    </row>
    <row r="67" spans="1:58" x14ac:dyDescent="0.25">
      <c r="A67" s="57" t="s">
        <v>379</v>
      </c>
      <c r="B67" s="66" t="s">
        <v>6</v>
      </c>
      <c r="C67" s="58">
        <v>34</v>
      </c>
      <c r="D67" s="58"/>
      <c r="E67" s="66" t="s">
        <v>396</v>
      </c>
      <c r="F67" s="186"/>
      <c r="G67" s="58"/>
      <c r="H67" s="58"/>
      <c r="I67" s="59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1"/>
      <c r="AA67" s="61"/>
      <c r="AB67" s="61"/>
      <c r="AC67" s="61"/>
      <c r="AD67" s="61"/>
      <c r="AE67" s="61"/>
      <c r="AF67" s="62" t="s">
        <v>7</v>
      </c>
      <c r="AG67" s="61"/>
      <c r="AH67" s="61"/>
      <c r="AI67" s="62" t="s">
        <v>7</v>
      </c>
      <c r="AJ67" s="57"/>
      <c r="AK67" s="61"/>
      <c r="AL67" s="57" t="s">
        <v>7</v>
      </c>
      <c r="AM67" s="57" t="s">
        <v>7</v>
      </c>
      <c r="AN67" s="57"/>
      <c r="AO67" s="57" t="s">
        <v>7</v>
      </c>
      <c r="AP67" s="57" t="s">
        <v>6</v>
      </c>
      <c r="AQ67" s="62" t="s">
        <v>7</v>
      </c>
      <c r="AR67" s="146"/>
      <c r="AS67" s="63" t="s">
        <v>397</v>
      </c>
      <c r="AT67" s="63"/>
      <c r="AU67" s="67"/>
      <c r="AV67" s="69"/>
      <c r="AW67" s="69"/>
      <c r="AX67" s="69"/>
      <c r="AY67" s="69"/>
      <c r="AZ67" s="69"/>
      <c r="BA67" s="69"/>
      <c r="BB67" s="2"/>
      <c r="BC67" s="2"/>
      <c r="BD67" s="2"/>
      <c r="BE67" s="2"/>
      <c r="BF67" s="2"/>
    </row>
    <row r="68" spans="1:58" x14ac:dyDescent="0.25">
      <c r="A68" s="57" t="s">
        <v>379</v>
      </c>
      <c r="B68" s="66" t="s">
        <v>6</v>
      </c>
      <c r="C68" s="58">
        <v>36</v>
      </c>
      <c r="D68" s="58"/>
      <c r="E68" s="66" t="s">
        <v>396</v>
      </c>
      <c r="F68" s="186"/>
      <c r="G68" s="58"/>
      <c r="H68" s="58"/>
      <c r="I68" s="59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1"/>
      <c r="AA68" s="61"/>
      <c r="AB68" s="61"/>
      <c r="AC68" s="61"/>
      <c r="AD68" s="61"/>
      <c r="AE68" s="61"/>
      <c r="AF68" s="62" t="s">
        <v>7</v>
      </c>
      <c r="AG68" s="61"/>
      <c r="AH68" s="61"/>
      <c r="AI68" s="62" t="s">
        <v>7</v>
      </c>
      <c r="AJ68" s="57"/>
      <c r="AK68" s="61"/>
      <c r="AL68" s="57" t="s">
        <v>7</v>
      </c>
      <c r="AM68" s="57" t="s">
        <v>7</v>
      </c>
      <c r="AN68" s="57"/>
      <c r="AO68" s="57" t="s">
        <v>7</v>
      </c>
      <c r="AP68" s="57" t="s">
        <v>6</v>
      </c>
      <c r="AQ68" s="62" t="s">
        <v>7</v>
      </c>
      <c r="AR68" s="146"/>
      <c r="AS68" s="63"/>
      <c r="AT68" s="63" t="s">
        <v>397</v>
      </c>
      <c r="AU68" s="67"/>
      <c r="AV68" s="69"/>
      <c r="AW68" s="69"/>
      <c r="AX68" s="69"/>
      <c r="AY68" s="69"/>
      <c r="AZ68" s="69"/>
      <c r="BA68" s="69"/>
      <c r="BB68" s="2"/>
      <c r="BC68" s="2"/>
      <c r="BD68" s="2"/>
      <c r="BE68" s="2"/>
      <c r="BF68" s="2"/>
    </row>
    <row r="69" spans="1:58" x14ac:dyDescent="0.25">
      <c r="A69" s="57" t="s">
        <v>379</v>
      </c>
      <c r="B69" s="66" t="s">
        <v>6</v>
      </c>
      <c r="C69" s="58">
        <v>38</v>
      </c>
      <c r="D69" s="58"/>
      <c r="E69" s="66" t="s">
        <v>396</v>
      </c>
      <c r="F69" s="186"/>
      <c r="G69" s="58"/>
      <c r="H69" s="58"/>
      <c r="I69" s="59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1"/>
      <c r="AA69" s="61"/>
      <c r="AB69" s="61"/>
      <c r="AC69" s="61"/>
      <c r="AD69" s="61"/>
      <c r="AE69" s="61"/>
      <c r="AF69" s="62" t="s">
        <v>7</v>
      </c>
      <c r="AG69" s="61"/>
      <c r="AH69" s="61"/>
      <c r="AI69" s="62" t="s">
        <v>7</v>
      </c>
      <c r="AJ69" s="57"/>
      <c r="AK69" s="61"/>
      <c r="AL69" s="57" t="s">
        <v>7</v>
      </c>
      <c r="AM69" s="57" t="s">
        <v>7</v>
      </c>
      <c r="AN69" s="57"/>
      <c r="AO69" s="57" t="s">
        <v>7</v>
      </c>
      <c r="AP69" s="57" t="s">
        <v>6</v>
      </c>
      <c r="AQ69" s="62" t="s">
        <v>7</v>
      </c>
      <c r="AR69" s="146" t="s">
        <v>397</v>
      </c>
      <c r="AS69" s="63"/>
      <c r="AT69" s="63"/>
      <c r="AU69" s="67"/>
      <c r="AV69" s="69"/>
      <c r="AW69" s="69"/>
      <c r="AX69" s="69"/>
      <c r="AY69" s="69"/>
      <c r="AZ69" s="69"/>
      <c r="BA69" s="69"/>
      <c r="BB69" s="2"/>
      <c r="BC69" s="2"/>
      <c r="BD69" s="2"/>
      <c r="BE69" s="2"/>
      <c r="BF69" s="2"/>
    </row>
    <row r="70" spans="1:58" x14ac:dyDescent="0.25">
      <c r="A70" s="57" t="s">
        <v>379</v>
      </c>
      <c r="B70" s="66" t="s">
        <v>6</v>
      </c>
      <c r="C70" s="58">
        <v>40</v>
      </c>
      <c r="D70" s="58"/>
      <c r="E70" s="66" t="s">
        <v>396</v>
      </c>
      <c r="F70" s="186"/>
      <c r="G70" s="58"/>
      <c r="H70" s="58"/>
      <c r="I70" s="59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1"/>
      <c r="AA70" s="61"/>
      <c r="AB70" s="61"/>
      <c r="AC70" s="61"/>
      <c r="AD70" s="61"/>
      <c r="AE70" s="61"/>
      <c r="AF70" s="62" t="s">
        <v>7</v>
      </c>
      <c r="AG70" s="61"/>
      <c r="AH70" s="61"/>
      <c r="AI70" s="62" t="s">
        <v>7</v>
      </c>
      <c r="AJ70" s="57"/>
      <c r="AK70" s="61"/>
      <c r="AL70" s="57" t="s">
        <v>7</v>
      </c>
      <c r="AM70" s="57" t="s">
        <v>7</v>
      </c>
      <c r="AN70" s="57"/>
      <c r="AO70" s="57" t="s">
        <v>7</v>
      </c>
      <c r="AP70" s="57" t="s">
        <v>6</v>
      </c>
      <c r="AQ70" s="62" t="s">
        <v>7</v>
      </c>
      <c r="AR70" s="146"/>
      <c r="AS70" s="63" t="s">
        <v>397</v>
      </c>
      <c r="AT70" s="63"/>
      <c r="AU70" s="67"/>
      <c r="AV70" s="69"/>
      <c r="AW70" s="69"/>
      <c r="AX70" s="69"/>
      <c r="AY70" s="69"/>
      <c r="AZ70" s="69"/>
      <c r="BA70" s="69"/>
      <c r="BB70" s="2"/>
      <c r="BC70" s="2"/>
      <c r="BD70" s="2"/>
      <c r="BE70" s="2"/>
      <c r="BF70" s="2"/>
    </row>
    <row r="71" spans="1:58" x14ac:dyDescent="0.25">
      <c r="A71" s="57" t="s">
        <v>379</v>
      </c>
      <c r="B71" s="66" t="s">
        <v>6</v>
      </c>
      <c r="C71" s="58">
        <v>42</v>
      </c>
      <c r="D71" s="58"/>
      <c r="E71" s="66" t="s">
        <v>396</v>
      </c>
      <c r="F71" s="186"/>
      <c r="G71" s="58"/>
      <c r="H71" s="58"/>
      <c r="I71" s="59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1"/>
      <c r="AA71" s="61"/>
      <c r="AB71" s="61"/>
      <c r="AC71" s="61"/>
      <c r="AD71" s="61"/>
      <c r="AE71" s="61"/>
      <c r="AF71" s="62" t="s">
        <v>7</v>
      </c>
      <c r="AG71" s="61"/>
      <c r="AH71" s="61"/>
      <c r="AI71" s="62" t="s">
        <v>7</v>
      </c>
      <c r="AJ71" s="57"/>
      <c r="AK71" s="61"/>
      <c r="AL71" s="57" t="s">
        <v>7</v>
      </c>
      <c r="AM71" s="57" t="s">
        <v>7</v>
      </c>
      <c r="AN71" s="57"/>
      <c r="AO71" s="57" t="s">
        <v>7</v>
      </c>
      <c r="AP71" s="57" t="s">
        <v>6</v>
      </c>
      <c r="AQ71" s="62" t="s">
        <v>7</v>
      </c>
      <c r="AR71" s="146"/>
      <c r="AS71" s="63"/>
      <c r="AT71" s="63" t="s">
        <v>397</v>
      </c>
      <c r="AU71" s="67"/>
      <c r="AV71" s="69"/>
      <c r="AW71" s="69"/>
      <c r="AX71" s="69"/>
      <c r="AY71" s="69"/>
      <c r="AZ71" s="69"/>
      <c r="BA71" s="69"/>
      <c r="BB71" s="2"/>
      <c r="BC71" s="2"/>
      <c r="BD71" s="2"/>
      <c r="BE71" s="2"/>
      <c r="BF71" s="2"/>
    </row>
    <row r="72" spans="1:58" hidden="1" x14ac:dyDescent="0.25">
      <c r="A72" s="57"/>
      <c r="B72" s="66"/>
      <c r="C72" s="58"/>
      <c r="D72" s="58"/>
      <c r="E72" s="66"/>
      <c r="F72" s="66"/>
      <c r="G72" s="71"/>
      <c r="H72" s="71"/>
      <c r="I72" s="59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1"/>
      <c r="AA72" s="61"/>
      <c r="AB72" s="61"/>
      <c r="AC72" s="61"/>
      <c r="AD72" s="61"/>
      <c r="AE72" s="61"/>
      <c r="AF72" s="62"/>
      <c r="AG72" s="61"/>
      <c r="AH72" s="61"/>
      <c r="AI72" s="62"/>
      <c r="AJ72" s="57"/>
      <c r="AK72" s="61"/>
      <c r="AL72" s="57"/>
      <c r="AM72" s="57"/>
      <c r="AN72" s="57"/>
      <c r="AO72" s="57"/>
      <c r="AP72" s="57"/>
      <c r="AQ72" s="62"/>
      <c r="AR72" s="146"/>
      <c r="AS72" s="63"/>
      <c r="AT72" s="63"/>
      <c r="AU72" s="67"/>
      <c r="AV72" s="69"/>
      <c r="AW72" s="69"/>
      <c r="AX72" s="69"/>
      <c r="AY72" s="69"/>
      <c r="AZ72" s="69"/>
      <c r="BA72" s="69"/>
      <c r="BB72" s="2"/>
      <c r="BC72" s="2"/>
      <c r="BD72" s="2"/>
      <c r="BE72" s="2"/>
      <c r="BF72" s="2"/>
    </row>
    <row r="73" spans="1:58" hidden="1" x14ac:dyDescent="0.25">
      <c r="A73" s="57"/>
      <c r="B73" s="66"/>
      <c r="C73" s="58"/>
      <c r="D73" s="58"/>
      <c r="E73" s="66"/>
      <c r="F73" s="66"/>
      <c r="G73" s="71"/>
      <c r="H73" s="71"/>
      <c r="I73" s="59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1"/>
      <c r="AA73" s="61"/>
      <c r="AB73" s="61"/>
      <c r="AC73" s="61"/>
      <c r="AD73" s="61"/>
      <c r="AE73" s="61"/>
      <c r="AF73" s="62"/>
      <c r="AG73" s="61"/>
      <c r="AH73" s="61"/>
      <c r="AI73" s="62"/>
      <c r="AJ73" s="57"/>
      <c r="AK73" s="61"/>
      <c r="AL73" s="57"/>
      <c r="AM73" s="57"/>
      <c r="AN73" s="57"/>
      <c r="AO73" s="57"/>
      <c r="AP73" s="57"/>
      <c r="AQ73" s="62"/>
      <c r="AR73" s="146"/>
      <c r="AS73" s="63"/>
      <c r="AT73" s="63"/>
      <c r="AU73" s="67"/>
      <c r="AV73" s="69"/>
      <c r="AW73" s="69"/>
      <c r="AX73" s="69"/>
      <c r="AY73" s="69"/>
      <c r="AZ73" s="69"/>
      <c r="BA73" s="69"/>
      <c r="BB73" s="2"/>
      <c r="BC73" s="2"/>
      <c r="BD73" s="2"/>
      <c r="BE73" s="2"/>
      <c r="BF73" s="2"/>
    </row>
    <row r="74" spans="1:58" hidden="1" x14ac:dyDescent="0.25">
      <c r="A74" s="57"/>
      <c r="B74" s="66"/>
      <c r="C74" s="58"/>
      <c r="D74" s="58"/>
      <c r="E74" s="66"/>
      <c r="F74" s="66"/>
      <c r="G74" s="71"/>
      <c r="H74" s="71"/>
      <c r="I74" s="59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1"/>
      <c r="AA74" s="61"/>
      <c r="AB74" s="61"/>
      <c r="AC74" s="61"/>
      <c r="AD74" s="61"/>
      <c r="AE74" s="61"/>
      <c r="AF74" s="62"/>
      <c r="AG74" s="61"/>
      <c r="AH74" s="61"/>
      <c r="AI74" s="62"/>
      <c r="AJ74" s="57"/>
      <c r="AK74" s="61"/>
      <c r="AL74" s="57"/>
      <c r="AM74" s="57"/>
      <c r="AN74" s="57"/>
      <c r="AO74" s="57"/>
      <c r="AP74" s="57"/>
      <c r="AQ74" s="62"/>
      <c r="AR74" s="146"/>
      <c r="AS74" s="63"/>
      <c r="AT74" s="63"/>
      <c r="AU74" s="67"/>
      <c r="AV74" s="69"/>
      <c r="AW74" s="69"/>
      <c r="AX74" s="69"/>
      <c r="AY74" s="69"/>
      <c r="AZ74" s="69"/>
      <c r="BA74" s="69"/>
      <c r="BB74" s="2"/>
      <c r="BC74" s="2"/>
      <c r="BD74" s="2"/>
      <c r="BE74" s="2"/>
      <c r="BF74" s="2"/>
    </row>
    <row r="75" spans="1:58" hidden="1" x14ac:dyDescent="0.25">
      <c r="A75" s="57"/>
      <c r="B75" s="66"/>
      <c r="C75" s="58"/>
      <c r="D75" s="58"/>
      <c r="E75" s="66"/>
      <c r="F75" s="66"/>
      <c r="G75" s="71"/>
      <c r="H75" s="71"/>
      <c r="I75" s="59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1"/>
      <c r="AA75" s="61"/>
      <c r="AB75" s="61"/>
      <c r="AC75" s="61"/>
      <c r="AD75" s="61"/>
      <c r="AE75" s="61"/>
      <c r="AF75" s="62"/>
      <c r="AG75" s="61"/>
      <c r="AH75" s="61"/>
      <c r="AI75" s="62"/>
      <c r="AJ75" s="57"/>
      <c r="AK75" s="61"/>
      <c r="AL75" s="57"/>
      <c r="AM75" s="57"/>
      <c r="AN75" s="57"/>
      <c r="AO75" s="57"/>
      <c r="AP75" s="57"/>
      <c r="AQ75" s="62"/>
      <c r="AR75" s="146"/>
      <c r="AS75" s="63"/>
      <c r="AT75" s="63"/>
      <c r="AU75" s="67"/>
      <c r="AV75" s="69"/>
      <c r="AW75" s="69"/>
      <c r="AX75" s="69"/>
      <c r="AY75" s="69"/>
      <c r="AZ75" s="69"/>
      <c r="BA75" s="69"/>
      <c r="BB75" s="2"/>
      <c r="BC75" s="2"/>
      <c r="BD75" s="2"/>
      <c r="BE75" s="2"/>
      <c r="BF75" s="2"/>
    </row>
    <row r="76" spans="1:58" hidden="1" x14ac:dyDescent="0.25">
      <c r="A76" s="57"/>
      <c r="B76" s="66"/>
      <c r="C76" s="58"/>
      <c r="D76" s="58"/>
      <c r="E76" s="66"/>
      <c r="F76" s="66"/>
      <c r="G76" s="71"/>
      <c r="H76" s="71"/>
      <c r="I76" s="59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1"/>
      <c r="AA76" s="61"/>
      <c r="AB76" s="61"/>
      <c r="AC76" s="61"/>
      <c r="AD76" s="61"/>
      <c r="AE76" s="61"/>
      <c r="AF76" s="62"/>
      <c r="AG76" s="61"/>
      <c r="AH76" s="61"/>
      <c r="AI76" s="62"/>
      <c r="AJ76" s="57"/>
      <c r="AK76" s="61"/>
      <c r="AL76" s="57"/>
      <c r="AM76" s="57"/>
      <c r="AN76" s="57"/>
      <c r="AO76" s="57"/>
      <c r="AP76" s="57"/>
      <c r="AQ76" s="62"/>
      <c r="AR76" s="146"/>
      <c r="AS76" s="63"/>
      <c r="AT76" s="63"/>
      <c r="AU76" s="67"/>
      <c r="AV76" s="69"/>
      <c r="AW76" s="69"/>
      <c r="AX76" s="69"/>
      <c r="AY76" s="69"/>
      <c r="AZ76" s="69"/>
      <c r="BA76" s="69"/>
      <c r="BB76" s="2"/>
      <c r="BC76" s="2"/>
      <c r="BD76" s="2"/>
      <c r="BE76" s="2"/>
      <c r="BF76" s="2"/>
    </row>
    <row r="77" spans="1:58" hidden="1" x14ac:dyDescent="0.25">
      <c r="A77" s="57"/>
      <c r="B77" s="66"/>
      <c r="C77" s="58"/>
      <c r="D77" s="58"/>
      <c r="E77" s="66"/>
      <c r="F77" s="66"/>
      <c r="G77" s="71"/>
      <c r="H77" s="71"/>
      <c r="I77" s="59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1"/>
      <c r="AA77" s="61"/>
      <c r="AB77" s="61"/>
      <c r="AC77" s="61"/>
      <c r="AD77" s="61"/>
      <c r="AE77" s="61"/>
      <c r="AF77" s="62"/>
      <c r="AG77" s="61"/>
      <c r="AH77" s="61"/>
      <c r="AI77" s="62"/>
      <c r="AJ77" s="57"/>
      <c r="AK77" s="61"/>
      <c r="AL77" s="57"/>
      <c r="AM77" s="57"/>
      <c r="AN77" s="57"/>
      <c r="AO77" s="57"/>
      <c r="AP77" s="57"/>
      <c r="AQ77" s="62"/>
      <c r="AR77" s="146"/>
      <c r="AS77" s="63"/>
      <c r="AT77" s="63"/>
      <c r="AU77" s="67"/>
      <c r="AV77" s="69"/>
      <c r="AW77" s="69"/>
      <c r="AX77" s="69"/>
      <c r="AY77" s="69"/>
      <c r="AZ77" s="69"/>
      <c r="BA77" s="69"/>
      <c r="BB77" s="2"/>
      <c r="BC77" s="2"/>
      <c r="BD77" s="2"/>
      <c r="BE77" s="2"/>
      <c r="BF77" s="2"/>
    </row>
    <row r="78" spans="1:58" hidden="1" x14ac:dyDescent="0.25">
      <c r="A78" s="57"/>
      <c r="B78" s="66"/>
      <c r="C78" s="58"/>
      <c r="D78" s="58"/>
      <c r="E78" s="66"/>
      <c r="F78" s="66"/>
      <c r="G78" s="71"/>
      <c r="H78" s="71"/>
      <c r="I78" s="59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1"/>
      <c r="AA78" s="61"/>
      <c r="AB78" s="61"/>
      <c r="AC78" s="61"/>
      <c r="AD78" s="61"/>
      <c r="AE78" s="61"/>
      <c r="AF78" s="62"/>
      <c r="AG78" s="61"/>
      <c r="AH78" s="61"/>
      <c r="AI78" s="62"/>
      <c r="AJ78" s="57"/>
      <c r="AK78" s="61"/>
      <c r="AL78" s="57"/>
      <c r="AM78" s="57"/>
      <c r="AN78" s="57"/>
      <c r="AO78" s="57"/>
      <c r="AP78" s="57"/>
      <c r="AQ78" s="62"/>
      <c r="AR78" s="146"/>
      <c r="AS78" s="63"/>
      <c r="AT78" s="63"/>
      <c r="AU78" s="67"/>
      <c r="AV78" s="69"/>
      <c r="AW78" s="69"/>
      <c r="AX78" s="69"/>
      <c r="AY78" s="69"/>
      <c r="AZ78" s="69"/>
      <c r="BA78" s="69"/>
      <c r="BB78" s="2"/>
      <c r="BC78" s="2"/>
      <c r="BD78" s="2"/>
      <c r="BE78" s="2"/>
      <c r="BF78" s="2"/>
    </row>
    <row r="79" spans="1:58" hidden="1" x14ac:dyDescent="0.25">
      <c r="A79" s="57"/>
      <c r="B79" s="66"/>
      <c r="C79" s="58"/>
      <c r="D79" s="58"/>
      <c r="E79" s="66"/>
      <c r="F79" s="66"/>
      <c r="G79" s="71"/>
      <c r="H79" s="71"/>
      <c r="I79" s="59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1"/>
      <c r="AA79" s="61"/>
      <c r="AB79" s="61"/>
      <c r="AC79" s="61"/>
      <c r="AD79" s="61"/>
      <c r="AE79" s="61"/>
      <c r="AF79" s="62"/>
      <c r="AG79" s="61"/>
      <c r="AH79" s="61"/>
      <c r="AI79" s="62"/>
      <c r="AJ79" s="57"/>
      <c r="AK79" s="61"/>
      <c r="AL79" s="57"/>
      <c r="AM79" s="57"/>
      <c r="AN79" s="57"/>
      <c r="AO79" s="57"/>
      <c r="AP79" s="57"/>
      <c r="AQ79" s="62"/>
      <c r="AR79" s="146"/>
      <c r="AS79" s="63"/>
      <c r="AT79" s="63"/>
      <c r="AU79" s="67"/>
      <c r="AV79" s="69"/>
      <c r="AW79" s="69"/>
      <c r="AX79" s="69"/>
      <c r="AY79" s="69"/>
      <c r="AZ79" s="69"/>
      <c r="BA79" s="69"/>
      <c r="BB79" s="2"/>
      <c r="BC79" s="2"/>
      <c r="BD79" s="2"/>
      <c r="BE79" s="2"/>
      <c r="BF79" s="2"/>
    </row>
    <row r="80" spans="1:58" hidden="1" x14ac:dyDescent="0.25">
      <c r="A80" s="57"/>
      <c r="B80" s="66"/>
      <c r="C80" s="58"/>
      <c r="D80" s="58"/>
      <c r="E80" s="66"/>
      <c r="F80" s="66"/>
      <c r="G80" s="71"/>
      <c r="H80" s="71"/>
      <c r="I80" s="59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1"/>
      <c r="AA80" s="61"/>
      <c r="AB80" s="61"/>
      <c r="AC80" s="61"/>
      <c r="AD80" s="61"/>
      <c r="AE80" s="61"/>
      <c r="AF80" s="62"/>
      <c r="AG80" s="61"/>
      <c r="AH80" s="61"/>
      <c r="AI80" s="62"/>
      <c r="AJ80" s="57"/>
      <c r="AK80" s="61"/>
      <c r="AL80" s="57"/>
      <c r="AM80" s="57"/>
      <c r="AN80" s="57"/>
      <c r="AO80" s="57"/>
      <c r="AP80" s="57"/>
      <c r="AQ80" s="62"/>
      <c r="AR80" s="146"/>
      <c r="AS80" s="63"/>
      <c r="AT80" s="63"/>
      <c r="AU80" s="67"/>
      <c r="AV80" s="69"/>
      <c r="AW80" s="69"/>
      <c r="AX80" s="69"/>
      <c r="AY80" s="69"/>
      <c r="AZ80" s="69"/>
      <c r="BA80" s="69"/>
      <c r="BB80" s="2"/>
      <c r="BC80" s="2"/>
      <c r="BD80" s="2"/>
      <c r="BE80" s="2"/>
      <c r="BF80" s="2"/>
    </row>
    <row r="81" spans="1:61" hidden="1" x14ac:dyDescent="0.25">
      <c r="A81" s="57"/>
      <c r="B81" s="66"/>
      <c r="C81" s="58"/>
      <c r="D81" s="58"/>
      <c r="E81" s="66"/>
      <c r="F81" s="66"/>
      <c r="G81" s="71"/>
      <c r="H81" s="71"/>
      <c r="I81" s="59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  <c r="X81" s="60"/>
      <c r="Y81" s="60"/>
      <c r="Z81" s="61"/>
      <c r="AA81" s="61"/>
      <c r="AB81" s="61"/>
      <c r="AC81" s="61"/>
      <c r="AD81" s="61"/>
      <c r="AE81" s="61"/>
      <c r="AF81" s="62"/>
      <c r="AG81" s="61"/>
      <c r="AH81" s="61"/>
      <c r="AI81" s="62"/>
      <c r="AJ81" s="57"/>
      <c r="AK81" s="61"/>
      <c r="AL81" s="57"/>
      <c r="AM81" s="57"/>
      <c r="AN81" s="57"/>
      <c r="AO81" s="57"/>
      <c r="AP81" s="57"/>
      <c r="AQ81" s="62"/>
      <c r="AR81" s="24"/>
      <c r="AS81" s="63"/>
      <c r="AT81" s="63"/>
      <c r="AU81" s="69"/>
      <c r="AV81" s="69"/>
      <c r="AW81" s="69"/>
      <c r="AX81" s="69"/>
      <c r="AY81" s="69"/>
      <c r="AZ81" s="69"/>
      <c r="BA81" s="69"/>
      <c r="BB81" s="2"/>
      <c r="BC81" s="2"/>
      <c r="BD81" s="2"/>
      <c r="BE81" s="2"/>
      <c r="BF81" s="2"/>
    </row>
    <row r="82" spans="1:61" hidden="1" x14ac:dyDescent="0.25">
      <c r="A82" s="57"/>
      <c r="B82" s="66"/>
      <c r="C82" s="58"/>
      <c r="D82" s="58"/>
      <c r="E82" s="66"/>
      <c r="F82" s="66"/>
      <c r="G82" s="71"/>
      <c r="H82" s="71"/>
      <c r="I82" s="59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1"/>
      <c r="AA82" s="61"/>
      <c r="AB82" s="61"/>
      <c r="AC82" s="61"/>
      <c r="AD82" s="61"/>
      <c r="AE82" s="61"/>
      <c r="AF82" s="62"/>
      <c r="AG82" s="61"/>
      <c r="AH82" s="61"/>
      <c r="AI82" s="62"/>
      <c r="AJ82" s="57"/>
      <c r="AK82" s="61"/>
      <c r="AL82" s="57"/>
      <c r="AM82" s="57"/>
      <c r="AN82" s="57"/>
      <c r="AO82" s="57"/>
      <c r="AP82" s="57"/>
      <c r="AQ82" s="62"/>
      <c r="AR82" s="63"/>
      <c r="AS82" s="24"/>
      <c r="AT82" s="63"/>
      <c r="AU82" s="69"/>
      <c r="AV82" s="69"/>
      <c r="AW82" s="69"/>
      <c r="AX82" s="69"/>
      <c r="AY82" s="69"/>
      <c r="AZ82" s="69"/>
      <c r="BA82" s="69"/>
      <c r="BB82" s="2"/>
      <c r="BC82" s="2"/>
      <c r="BD82" s="2"/>
      <c r="BE82" s="2"/>
      <c r="BF82" s="2"/>
    </row>
    <row r="83" spans="1:61" x14ac:dyDescent="0.25">
      <c r="A83" s="68"/>
      <c r="B83" s="68"/>
      <c r="C83" s="68"/>
      <c r="D83" s="242" t="s">
        <v>119</v>
      </c>
      <c r="E83" s="242"/>
      <c r="F83" s="242"/>
      <c r="G83" s="135"/>
      <c r="H83" s="74"/>
      <c r="I83" s="75"/>
      <c r="J83" s="76">
        <v>1</v>
      </c>
      <c r="K83" s="76">
        <v>7</v>
      </c>
      <c r="L83" s="76">
        <v>1</v>
      </c>
      <c r="M83" s="76">
        <v>1</v>
      </c>
      <c r="N83" s="76">
        <v>1</v>
      </c>
      <c r="O83" s="76">
        <v>1</v>
      </c>
      <c r="P83" s="76">
        <v>1</v>
      </c>
      <c r="Q83" s="76">
        <v>0</v>
      </c>
      <c r="R83" s="76">
        <v>0</v>
      </c>
      <c r="S83" s="76">
        <v>0</v>
      </c>
      <c r="T83" s="76">
        <v>0</v>
      </c>
      <c r="U83" s="76">
        <v>0</v>
      </c>
      <c r="V83" s="76">
        <v>0</v>
      </c>
      <c r="W83" s="76">
        <v>0</v>
      </c>
      <c r="X83" s="76">
        <v>0</v>
      </c>
      <c r="Y83" s="76">
        <v>0</v>
      </c>
      <c r="Z83" s="76">
        <v>0</v>
      </c>
      <c r="AA83" s="77">
        <v>0</v>
      </c>
      <c r="AB83" s="77">
        <v>0</v>
      </c>
      <c r="AC83" s="77">
        <v>0</v>
      </c>
      <c r="AD83" s="77">
        <v>0</v>
      </c>
      <c r="AE83" s="77">
        <v>0</v>
      </c>
      <c r="AF83" s="78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68" t="s">
        <v>50</v>
      </c>
      <c r="AR83" s="11" t="s">
        <v>37</v>
      </c>
      <c r="AS83" s="11" t="s">
        <v>37</v>
      </c>
      <c r="AT83" s="11" t="s">
        <v>37</v>
      </c>
      <c r="AU83" s="80"/>
      <c r="AV83" s="80"/>
      <c r="AW83" s="80"/>
      <c r="AX83" s="80"/>
      <c r="AY83" s="80"/>
      <c r="AZ83" s="80"/>
      <c r="BA83" s="80"/>
      <c r="BB83" s="3"/>
      <c r="BC83" s="3"/>
      <c r="BD83" s="4"/>
      <c r="BE83" s="4"/>
      <c r="BF83" s="4"/>
    </row>
    <row r="84" spans="1:61" x14ac:dyDescent="0.25">
      <c r="A84" s="68"/>
      <c r="B84" s="68"/>
      <c r="C84" s="68"/>
      <c r="D84" s="233" t="s">
        <v>79</v>
      </c>
      <c r="E84" s="233"/>
      <c r="F84" s="233"/>
      <c r="G84" s="136"/>
      <c r="H84" s="81"/>
      <c r="I84" s="82">
        <v>34650</v>
      </c>
      <c r="J84" s="83">
        <v>750</v>
      </c>
      <c r="K84" s="83">
        <v>11900</v>
      </c>
      <c r="L84" s="83">
        <v>1900</v>
      </c>
      <c r="M84" s="83">
        <v>3300</v>
      </c>
      <c r="N84" s="83">
        <v>3800</v>
      </c>
      <c r="O84" s="83">
        <v>9000</v>
      </c>
      <c r="P84" s="83">
        <v>4000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83">
        <v>0</v>
      </c>
      <c r="X84" s="83">
        <v>0</v>
      </c>
      <c r="Y84" s="83">
        <v>0</v>
      </c>
      <c r="Z84" s="83">
        <v>0</v>
      </c>
      <c r="AA84" s="84">
        <v>0</v>
      </c>
      <c r="AB84" s="84">
        <v>0</v>
      </c>
      <c r="AC84" s="84">
        <v>0</v>
      </c>
      <c r="AD84" s="84">
        <v>0</v>
      </c>
      <c r="AE84" s="84">
        <v>0</v>
      </c>
      <c r="AF84" s="9"/>
      <c r="AG84" s="9"/>
      <c r="AH84" s="9"/>
      <c r="AI84" s="9"/>
      <c r="AJ84" s="9"/>
      <c r="AK84" s="9"/>
      <c r="AL84" s="79"/>
      <c r="AM84" s="79"/>
      <c r="AN84" s="79"/>
      <c r="AO84" s="9"/>
      <c r="AP84" s="85" t="s">
        <v>38</v>
      </c>
      <c r="AQ84" s="86">
        <v>0.33405483405483405</v>
      </c>
      <c r="AR84" s="87">
        <v>11575</v>
      </c>
      <c r="AS84" s="9"/>
      <c r="AT84" s="9"/>
      <c r="AU84" s="80"/>
      <c r="AV84" s="80"/>
      <c r="AW84" s="80"/>
      <c r="AX84" s="80"/>
      <c r="AY84" s="80"/>
      <c r="AZ84" s="80"/>
      <c r="BA84" s="80"/>
      <c r="BB84" s="3"/>
      <c r="BC84" s="3"/>
      <c r="BD84" s="3"/>
      <c r="BE84" s="3"/>
      <c r="BF84" s="3"/>
      <c r="BG84" s="3"/>
      <c r="BH84" s="3"/>
      <c r="BI84" s="3"/>
    </row>
    <row r="85" spans="1:61" x14ac:dyDescent="0.25">
      <c r="A85" s="68"/>
      <c r="B85" s="68"/>
      <c r="C85" s="68"/>
      <c r="D85" s="233" t="s">
        <v>78</v>
      </c>
      <c r="E85" s="233"/>
      <c r="F85" s="233"/>
      <c r="G85" s="136"/>
      <c r="H85" s="81"/>
      <c r="I85" s="82"/>
      <c r="J85" s="88">
        <v>1</v>
      </c>
      <c r="K85" s="88">
        <v>1</v>
      </c>
      <c r="L85" s="88">
        <v>1</v>
      </c>
      <c r="M85" s="88">
        <v>1</v>
      </c>
      <c r="N85" s="88">
        <v>1</v>
      </c>
      <c r="O85" s="88">
        <v>1</v>
      </c>
      <c r="P85" s="88">
        <v>1</v>
      </c>
      <c r="Q85" s="88">
        <v>1</v>
      </c>
      <c r="R85" s="88">
        <v>1</v>
      </c>
      <c r="S85" s="88">
        <v>1</v>
      </c>
      <c r="T85" s="88">
        <v>1</v>
      </c>
      <c r="U85" s="88">
        <v>1</v>
      </c>
      <c r="V85" s="88">
        <v>1</v>
      </c>
      <c r="W85" s="88">
        <v>1</v>
      </c>
      <c r="X85" s="88">
        <v>1</v>
      </c>
      <c r="Y85" s="88">
        <v>1</v>
      </c>
      <c r="Z85" s="88">
        <v>1</v>
      </c>
      <c r="AA85" s="89">
        <v>1</v>
      </c>
      <c r="AB85" s="89">
        <v>1</v>
      </c>
      <c r="AC85" s="89">
        <v>1</v>
      </c>
      <c r="AD85" s="89">
        <v>1</v>
      </c>
      <c r="AE85" s="89">
        <v>1</v>
      </c>
      <c r="AF85" s="9"/>
      <c r="AG85" s="9"/>
      <c r="AH85" s="9"/>
      <c r="AI85" s="9"/>
      <c r="AJ85" s="9"/>
      <c r="AK85" s="9"/>
      <c r="AL85" s="90"/>
      <c r="AM85" s="90"/>
      <c r="AN85" s="90"/>
      <c r="AO85" s="9"/>
      <c r="AP85" s="91" t="s">
        <v>39</v>
      </c>
      <c r="AQ85" s="86">
        <v>0.3297258297258297</v>
      </c>
      <c r="AR85" s="9"/>
      <c r="AS85" s="87">
        <v>11425</v>
      </c>
      <c r="AT85" s="9"/>
      <c r="AU85" s="92"/>
      <c r="AV85" s="92"/>
      <c r="AW85" s="92"/>
      <c r="AX85" s="92"/>
      <c r="AY85" s="92"/>
      <c r="AZ85" s="92"/>
      <c r="BA85" s="92"/>
      <c r="BB85" s="3"/>
      <c r="BC85" s="3"/>
      <c r="BD85" s="3"/>
      <c r="BE85" s="3"/>
      <c r="BF85" s="3"/>
      <c r="BG85" s="7"/>
      <c r="BH85" s="3"/>
      <c r="BI85" s="7"/>
    </row>
    <row r="86" spans="1:61" ht="15.75" x14ac:dyDescent="0.25">
      <c r="A86" s="9"/>
      <c r="B86" s="9"/>
      <c r="C86" s="68"/>
      <c r="D86" s="233" t="s">
        <v>80</v>
      </c>
      <c r="E86" s="233"/>
      <c r="F86" s="233"/>
      <c r="G86" s="136"/>
      <c r="H86" s="81"/>
      <c r="I86" s="93">
        <v>34650</v>
      </c>
      <c r="J86" s="94">
        <v>750</v>
      </c>
      <c r="K86" s="94">
        <v>11900</v>
      </c>
      <c r="L86" s="94">
        <v>1900</v>
      </c>
      <c r="M86" s="94">
        <v>3300</v>
      </c>
      <c r="N86" s="94">
        <v>3800</v>
      </c>
      <c r="O86" s="94">
        <v>9000</v>
      </c>
      <c r="P86" s="94">
        <v>4000</v>
      </c>
      <c r="Q86" s="94">
        <v>0</v>
      </c>
      <c r="R86" s="94">
        <v>0</v>
      </c>
      <c r="S86" s="94">
        <v>0</v>
      </c>
      <c r="T86" s="94">
        <v>0</v>
      </c>
      <c r="U86" s="94">
        <v>0</v>
      </c>
      <c r="V86" s="94">
        <v>0</v>
      </c>
      <c r="W86" s="94">
        <v>0</v>
      </c>
      <c r="X86" s="94">
        <v>0</v>
      </c>
      <c r="Y86" s="94">
        <v>0</v>
      </c>
      <c r="Z86" s="94">
        <v>0</v>
      </c>
      <c r="AA86" s="95">
        <v>0</v>
      </c>
      <c r="AB86" s="95">
        <v>0</v>
      </c>
      <c r="AC86" s="95">
        <v>0</v>
      </c>
      <c r="AD86" s="95">
        <v>0</v>
      </c>
      <c r="AE86" s="95">
        <v>0</v>
      </c>
      <c r="AF86" s="20"/>
      <c r="AG86" s="20"/>
      <c r="AH86" s="20"/>
      <c r="AI86" s="96" t="s">
        <v>14</v>
      </c>
      <c r="AJ86" s="97">
        <v>101.03926096997689</v>
      </c>
      <c r="AK86" s="96" t="s">
        <v>15</v>
      </c>
      <c r="AL86" s="98"/>
      <c r="AM86" s="98"/>
      <c r="AN86" s="98"/>
      <c r="AO86" s="9"/>
      <c r="AP86" s="99" t="s">
        <v>40</v>
      </c>
      <c r="AQ86" s="86">
        <v>0.3362193362193362</v>
      </c>
      <c r="AR86" s="9"/>
      <c r="AS86" s="9"/>
      <c r="AT86" s="87">
        <v>11650</v>
      </c>
      <c r="AU86" s="98"/>
      <c r="AV86" s="98"/>
      <c r="AW86" s="98"/>
      <c r="AX86" s="98"/>
      <c r="AY86" s="98"/>
      <c r="AZ86" s="98"/>
      <c r="BA86" s="98"/>
      <c r="BB86" s="5"/>
      <c r="BC86" s="5"/>
      <c r="BD86" s="5"/>
      <c r="BE86" s="5"/>
      <c r="BF86" s="5"/>
      <c r="BG86" s="2"/>
      <c r="BH86" s="2"/>
      <c r="BI86" s="2"/>
    </row>
    <row r="87" spans="1:61" ht="15.75" x14ac:dyDescent="0.25">
      <c r="A87" s="9"/>
      <c r="B87" s="9"/>
      <c r="C87" s="68"/>
      <c r="D87" s="233" t="s">
        <v>81</v>
      </c>
      <c r="E87" s="233"/>
      <c r="F87" s="233"/>
      <c r="G87" s="136"/>
      <c r="H87" s="81"/>
      <c r="I87" s="93">
        <v>0</v>
      </c>
      <c r="J87" s="100">
        <v>0</v>
      </c>
      <c r="K87" s="100">
        <v>0</v>
      </c>
      <c r="L87" s="100">
        <v>0</v>
      </c>
      <c r="M87" s="100">
        <v>0</v>
      </c>
      <c r="N87" s="100">
        <v>0</v>
      </c>
      <c r="O87" s="100">
        <v>0</v>
      </c>
      <c r="P87" s="100">
        <v>0</v>
      </c>
      <c r="Q87" s="100">
        <v>0</v>
      </c>
      <c r="R87" s="100">
        <v>0</v>
      </c>
      <c r="S87" s="100">
        <v>0</v>
      </c>
      <c r="T87" s="100">
        <v>0</v>
      </c>
      <c r="U87" s="100">
        <v>0</v>
      </c>
      <c r="V87" s="100">
        <v>0</v>
      </c>
      <c r="W87" s="100">
        <v>0</v>
      </c>
      <c r="X87" s="100">
        <v>0</v>
      </c>
      <c r="Y87" s="100">
        <v>0</v>
      </c>
      <c r="Z87" s="100">
        <v>0</v>
      </c>
      <c r="AA87" s="101">
        <v>0</v>
      </c>
      <c r="AB87" s="101">
        <v>0</v>
      </c>
      <c r="AC87" s="101">
        <v>0</v>
      </c>
      <c r="AD87" s="101">
        <v>0</v>
      </c>
      <c r="AE87" s="101">
        <v>0</v>
      </c>
      <c r="AF87" s="20"/>
      <c r="AG87" s="20"/>
      <c r="AH87" s="20"/>
      <c r="AI87" s="96" t="s">
        <v>17</v>
      </c>
      <c r="AJ87" s="97">
        <v>126.29907621247112</v>
      </c>
      <c r="AK87" s="96" t="s">
        <v>15</v>
      </c>
      <c r="AL87" s="98"/>
      <c r="AM87" s="98"/>
      <c r="AN87" s="98"/>
      <c r="AO87" s="9"/>
      <c r="AP87" s="12"/>
      <c r="AQ87" s="9"/>
      <c r="AR87" s="9"/>
      <c r="AS87" s="9"/>
      <c r="AT87" s="9"/>
      <c r="AU87" s="69"/>
      <c r="AV87" s="69"/>
      <c r="AW87" s="69"/>
      <c r="AX87" s="69"/>
      <c r="AY87" s="69"/>
      <c r="AZ87" s="69"/>
      <c r="BA87" s="69"/>
      <c r="BB87" s="5"/>
      <c r="BC87" s="5"/>
      <c r="BD87" s="5"/>
      <c r="BE87" s="5"/>
      <c r="BF87" s="5"/>
      <c r="BG87" s="2"/>
      <c r="BH87" s="2"/>
      <c r="BI87" s="2"/>
    </row>
    <row r="88" spans="1:61" ht="15.75" x14ac:dyDescent="0.25">
      <c r="A88" s="9"/>
      <c r="B88" s="9"/>
      <c r="C88" s="68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102"/>
      <c r="Q88" s="103"/>
      <c r="R88" s="103"/>
      <c r="S88" s="103"/>
      <c r="T88" s="103"/>
      <c r="U88" s="103"/>
      <c r="V88" s="103"/>
      <c r="W88" s="103"/>
      <c r="X88" s="103"/>
      <c r="Y88" s="103"/>
      <c r="Z88" s="98"/>
      <c r="AA88" s="98"/>
      <c r="AB88" s="98"/>
      <c r="AC88" s="98"/>
      <c r="AD88" s="98"/>
      <c r="AE88" s="98"/>
      <c r="AF88" s="9"/>
      <c r="AG88" s="9"/>
      <c r="AH88" s="9"/>
      <c r="AI88" s="9"/>
      <c r="AJ88" s="9"/>
      <c r="AK88" s="9"/>
      <c r="AL88" s="98"/>
      <c r="AM88" s="98"/>
      <c r="AN88" s="98"/>
      <c r="AO88" s="9"/>
      <c r="AP88" s="12" t="s">
        <v>45</v>
      </c>
      <c r="AQ88" s="9"/>
      <c r="AR88" s="234">
        <v>34650</v>
      </c>
      <c r="AS88" s="234"/>
      <c r="AT88" s="234"/>
      <c r="AU88" s="98"/>
      <c r="AV88" s="98"/>
      <c r="AW88" s="98"/>
      <c r="AX88" s="98"/>
      <c r="AY88" s="98"/>
      <c r="AZ88" s="98"/>
      <c r="BA88" s="98"/>
      <c r="BB88" s="5"/>
      <c r="BC88" s="5"/>
      <c r="BD88" s="5"/>
      <c r="BE88" s="5"/>
      <c r="BF88" s="5"/>
      <c r="BG88" s="2"/>
      <c r="BH88" s="2"/>
      <c r="BI88" s="2"/>
    </row>
    <row r="89" spans="1:61" ht="15.75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70"/>
      <c r="O89" s="9"/>
      <c r="P89" s="70"/>
      <c r="Q89" s="98"/>
      <c r="R89" s="98"/>
      <c r="S89" s="98"/>
      <c r="T89" s="98"/>
      <c r="U89" s="98"/>
      <c r="V89" s="98"/>
      <c r="W89" s="98"/>
      <c r="X89" s="98"/>
      <c r="Y89" s="98"/>
      <c r="Z89" s="98"/>
      <c r="AA89" s="98"/>
      <c r="AB89" s="98"/>
      <c r="AC89" s="98"/>
      <c r="AD89" s="98"/>
      <c r="AE89" s="98"/>
      <c r="AF89" s="9"/>
      <c r="AG89" s="9"/>
      <c r="AH89" s="9"/>
      <c r="AI89" s="9"/>
      <c r="AJ89" s="9"/>
      <c r="AK89" s="9"/>
      <c r="AL89" s="98"/>
      <c r="AM89" s="98"/>
      <c r="AN89" s="98"/>
      <c r="AO89" s="9"/>
      <c r="AP89" s="9"/>
      <c r="AQ89" s="9"/>
      <c r="AR89" s="9"/>
      <c r="AS89" s="9"/>
      <c r="AT89" s="9"/>
      <c r="AU89" s="9"/>
      <c r="AV89" s="69"/>
      <c r="AW89" s="69"/>
      <c r="AX89" s="69"/>
      <c r="AY89" s="69"/>
      <c r="AZ89" s="69"/>
      <c r="BA89" s="69"/>
      <c r="BB89" s="5"/>
      <c r="BC89" s="5"/>
      <c r="BD89" s="5"/>
      <c r="BE89" s="5"/>
      <c r="BF89" s="5"/>
      <c r="BG89" s="2"/>
      <c r="BH89" s="2"/>
      <c r="BI89" s="2"/>
    </row>
    <row r="90" spans="1:6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70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10"/>
      <c r="AN90" s="9"/>
      <c r="AO90" s="9"/>
      <c r="AP90" s="9"/>
      <c r="AQ90" s="9"/>
      <c r="AR90" s="235" t="s">
        <v>8</v>
      </c>
      <c r="AS90" s="235"/>
      <c r="AT90" s="235"/>
      <c r="AU90" s="9"/>
      <c r="AV90" s="9"/>
      <c r="AW90" s="9"/>
      <c r="AX90" s="9"/>
      <c r="AY90" s="9"/>
      <c r="AZ90" s="9"/>
      <c r="BA90" s="9"/>
    </row>
    <row r="91" spans="1:61" x14ac:dyDescent="0.25">
      <c r="K91" s="108"/>
      <c r="L91" s="108"/>
      <c r="M91" s="9"/>
      <c r="N91" s="70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10"/>
      <c r="AN91" s="9"/>
      <c r="AO91" s="9"/>
      <c r="AP91" s="9"/>
      <c r="AQ91" s="9"/>
      <c r="AR91" s="231">
        <v>1.9313304721030045E-2</v>
      </c>
      <c r="AS91" s="231"/>
      <c r="AT91" s="231"/>
      <c r="AU91" s="9"/>
      <c r="AV91" s="9"/>
      <c r="AW91" s="9"/>
      <c r="AX91" s="9"/>
      <c r="AY91" s="9"/>
      <c r="AZ91" s="9"/>
      <c r="BA91" s="9"/>
    </row>
    <row r="92" spans="1:61" x14ac:dyDescent="0.25">
      <c r="K92" s="108"/>
      <c r="L92" s="108"/>
      <c r="M92" s="9"/>
      <c r="N92" s="70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10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1:61" x14ac:dyDescent="0.25">
      <c r="K93" s="108"/>
      <c r="L93" s="108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10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1:61" x14ac:dyDescent="0.25">
      <c r="A94" s="104" t="s">
        <v>9</v>
      </c>
      <c r="B94" s="105" t="s">
        <v>10</v>
      </c>
      <c r="C94" s="106" t="s">
        <v>11</v>
      </c>
      <c r="D94" s="107"/>
      <c r="E94" s="107"/>
      <c r="F94" s="9"/>
      <c r="G94" s="107"/>
      <c r="H94" s="107"/>
      <c r="I94" s="107"/>
      <c r="J94" s="107"/>
      <c r="K94" s="108"/>
      <c r="L94" s="108"/>
      <c r="M94" s="107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10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1:61" x14ac:dyDescent="0.25">
      <c r="A95" s="9"/>
      <c r="B95" s="105" t="s">
        <v>12</v>
      </c>
      <c r="C95" s="106" t="s">
        <v>13</v>
      </c>
      <c r="D95" s="107"/>
      <c r="E95" s="107"/>
      <c r="F95" s="9"/>
      <c r="G95" s="107"/>
      <c r="H95" s="107"/>
      <c r="I95" s="107"/>
      <c r="J95" s="107"/>
      <c r="K95" s="108"/>
      <c r="L95" s="108"/>
      <c r="M95" s="107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10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1:61" ht="12.75" customHeight="1" x14ac:dyDescent="0.25">
      <c r="A96" s="9"/>
      <c r="B96" s="11"/>
      <c r="C96" s="104" t="s">
        <v>16</v>
      </c>
      <c r="D96" s="107"/>
      <c r="E96" s="107"/>
      <c r="F96" s="9"/>
      <c r="G96" s="107"/>
      <c r="H96" s="107"/>
      <c r="I96" s="107"/>
      <c r="J96" s="107"/>
      <c r="K96" s="108"/>
      <c r="L96" s="108"/>
      <c r="M96" s="107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10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1:53" ht="12.75" customHeight="1" x14ac:dyDescent="0.25">
      <c r="A97" s="108"/>
      <c r="B97" s="109" t="s">
        <v>82</v>
      </c>
      <c r="C97" s="104" t="s">
        <v>77</v>
      </c>
      <c r="D97" s="107"/>
      <c r="E97" s="107"/>
      <c r="F97" s="9"/>
      <c r="G97" s="107"/>
      <c r="H97" s="107"/>
      <c r="I97" s="107"/>
      <c r="J97" s="107"/>
      <c r="K97" s="108"/>
      <c r="L97" s="108"/>
      <c r="M97" s="107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10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1:53" ht="12.75" customHeight="1" x14ac:dyDescent="0.25">
      <c r="A98" s="107"/>
      <c r="B98" s="105" t="s">
        <v>83</v>
      </c>
      <c r="C98" s="104" t="s">
        <v>84</v>
      </c>
      <c r="D98" s="9"/>
      <c r="E98" s="9"/>
      <c r="F98" s="9"/>
      <c r="G98" s="9"/>
      <c r="H98" s="9"/>
      <c r="I98" s="9"/>
      <c r="J98" s="9"/>
      <c r="K98" s="108"/>
      <c r="L98" s="108"/>
      <c r="M98" s="9"/>
      <c r="N98" s="9"/>
      <c r="O98" s="7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10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1:53" ht="12.75" customHeight="1" x14ac:dyDescent="0.25">
      <c r="A99" s="98"/>
      <c r="B99" s="108"/>
      <c r="C99" s="108"/>
      <c r="D99" s="108"/>
      <c r="E99" s="108"/>
      <c r="F99" s="108"/>
      <c r="G99" s="108"/>
      <c r="H99" s="108"/>
      <c r="I99" s="108"/>
      <c r="J99" s="108"/>
      <c r="K99" s="9"/>
      <c r="L99" s="9"/>
      <c r="M99" s="9"/>
      <c r="N99" s="9"/>
      <c r="O99" s="7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10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1:53" ht="12.75" customHeight="1" x14ac:dyDescent="0.25">
      <c r="A100" s="98"/>
      <c r="B100" s="70"/>
      <c r="C100" s="98"/>
      <c r="D100" s="108"/>
      <c r="E100" s="108"/>
      <c r="F100" s="108"/>
      <c r="G100" s="108"/>
      <c r="H100" s="108"/>
      <c r="I100" s="108"/>
      <c r="J100" s="108"/>
      <c r="K100" s="9"/>
      <c r="L100" s="9"/>
      <c r="M100" s="9"/>
      <c r="N100" s="9"/>
      <c r="O100" s="7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10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1:53" ht="12.75" customHeight="1" x14ac:dyDescent="0.25">
      <c r="A101" s="9"/>
      <c r="B101" s="9"/>
      <c r="C101" s="9"/>
      <c r="D101" s="108"/>
      <c r="E101" s="108"/>
      <c r="F101" s="108"/>
      <c r="G101" s="108"/>
      <c r="H101" s="108"/>
      <c r="I101" s="108"/>
      <c r="J101" s="108"/>
      <c r="K101" s="9"/>
      <c r="L101" s="9"/>
      <c r="M101" s="9"/>
      <c r="N101" s="9"/>
      <c r="O101" s="70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10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1:53" ht="12.75" customHeight="1" x14ac:dyDescent="0.25">
      <c r="A102" s="9"/>
      <c r="B102" s="9"/>
      <c r="C102" s="9"/>
      <c r="D102" s="9"/>
      <c r="E102" s="32"/>
      <c r="F102" s="34" t="s">
        <v>69</v>
      </c>
      <c r="G102" s="32"/>
      <c r="H102" s="232" t="s">
        <v>99</v>
      </c>
      <c r="I102" s="232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10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1:53" ht="12.75" customHeight="1" x14ac:dyDescent="0.25">
      <c r="A103" s="9"/>
      <c r="B103" s="9"/>
      <c r="C103" s="9"/>
      <c r="D103" s="9"/>
      <c r="E103" s="9"/>
      <c r="F103" s="33" t="s">
        <v>70</v>
      </c>
      <c r="G103" s="9"/>
      <c r="H103" s="35">
        <v>1</v>
      </c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10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1:53" ht="12.75" customHeight="1" x14ac:dyDescent="0.25">
      <c r="A104" s="9"/>
      <c r="B104" s="9"/>
      <c r="C104" s="9"/>
      <c r="D104" s="9"/>
      <c r="E104" s="9"/>
      <c r="F104" s="33" t="s">
        <v>71</v>
      </c>
      <c r="G104" s="9"/>
      <c r="H104" s="35">
        <v>0.8</v>
      </c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10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1:53" ht="12.75" customHeight="1" x14ac:dyDescent="0.25">
      <c r="A105" s="9"/>
      <c r="B105" s="9"/>
      <c r="C105" s="9"/>
      <c r="D105" s="9"/>
      <c r="E105" s="9"/>
      <c r="F105" s="33" t="s">
        <v>72</v>
      </c>
      <c r="G105" s="9"/>
      <c r="H105" s="35">
        <v>0.7</v>
      </c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10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1:53" ht="12.75" customHeight="1" x14ac:dyDescent="0.25">
      <c r="A106" s="9"/>
      <c r="B106" s="9"/>
      <c r="C106" s="9"/>
      <c r="D106" s="9"/>
      <c r="E106" s="9"/>
      <c r="F106" s="33" t="s">
        <v>74</v>
      </c>
      <c r="G106" s="9"/>
      <c r="H106" s="35">
        <v>0.5</v>
      </c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10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  <row r="107" spans="1:53" ht="12.75" customHeight="1" x14ac:dyDescent="0.25">
      <c r="A107" s="13"/>
      <c r="B107" s="14"/>
      <c r="C107" s="14"/>
      <c r="D107" s="15"/>
      <c r="E107" s="9"/>
      <c r="F107" s="33" t="s">
        <v>73</v>
      </c>
      <c r="G107" s="9"/>
      <c r="H107" s="35">
        <v>0.45</v>
      </c>
      <c r="I107" s="9"/>
      <c r="J107" s="9"/>
    </row>
    <row r="108" spans="1:53" ht="12.75" customHeight="1" x14ac:dyDescent="0.25">
      <c r="A108" s="13"/>
      <c r="B108" s="14"/>
      <c r="C108" s="14"/>
      <c r="D108" s="15"/>
      <c r="E108" s="9"/>
      <c r="F108" s="33" t="s">
        <v>75</v>
      </c>
      <c r="G108" s="9"/>
      <c r="H108" s="35">
        <v>0.4</v>
      </c>
      <c r="I108" s="9"/>
      <c r="J108" s="9"/>
    </row>
    <row r="109" spans="1:53" ht="12.75" customHeight="1" x14ac:dyDescent="0.25">
      <c r="A109" s="13"/>
      <c r="B109" s="14"/>
      <c r="C109" s="14"/>
      <c r="D109" s="15"/>
      <c r="E109" s="9"/>
      <c r="F109" s="33" t="s">
        <v>76</v>
      </c>
      <c r="G109" s="9"/>
      <c r="H109" s="35">
        <v>0.35</v>
      </c>
      <c r="I109" s="9"/>
      <c r="J109" s="9"/>
    </row>
    <row r="110" spans="1:53" ht="12.75" customHeight="1" x14ac:dyDescent="0.25"/>
    <row r="111" spans="1:53" ht="12.75" customHeight="1" x14ac:dyDescent="0.25"/>
    <row r="112" spans="1:53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</sheetData>
  <mergeCells count="327">
    <mergeCell ref="AN9:AO9"/>
    <mergeCell ref="AP9:AV10"/>
    <mergeCell ref="AW9:BA14"/>
    <mergeCell ref="AJ13:AM13"/>
    <mergeCell ref="AR13:AR14"/>
    <mergeCell ref="AS13:AT14"/>
    <mergeCell ref="AU1:BA1"/>
    <mergeCell ref="AU2:BA2"/>
    <mergeCell ref="AU3:BA3"/>
    <mergeCell ref="AU4:BA4"/>
    <mergeCell ref="AU5:BA5"/>
    <mergeCell ref="AU6:BA6"/>
    <mergeCell ref="A10:B10"/>
    <mergeCell ref="E10:G10"/>
    <mergeCell ref="AF10:AI10"/>
    <mergeCell ref="AJ10:AM10"/>
    <mergeCell ref="A11:B11"/>
    <mergeCell ref="AF11:AI11"/>
    <mergeCell ref="AJ11:AM11"/>
    <mergeCell ref="K9:O10"/>
    <mergeCell ref="AF9:AI9"/>
    <mergeCell ref="AJ9:AM9"/>
    <mergeCell ref="A12:B12"/>
    <mergeCell ref="E12:G12"/>
    <mergeCell ref="AF12:AI12"/>
    <mergeCell ref="AJ12:AM12"/>
    <mergeCell ref="K13:K14"/>
    <mergeCell ref="L13:L14"/>
    <mergeCell ref="M13:M14"/>
    <mergeCell ref="N13:N14"/>
    <mergeCell ref="O13:O14"/>
    <mergeCell ref="AF13:AI13"/>
    <mergeCell ref="E14:G14"/>
    <mergeCell ref="H14:J14"/>
    <mergeCell ref="AF14:AI14"/>
    <mergeCell ref="AJ14:AM14"/>
    <mergeCell ref="A16:C19"/>
    <mergeCell ref="D16:F17"/>
    <mergeCell ref="G16:G19"/>
    <mergeCell ref="H16:H19"/>
    <mergeCell ref="AG16:AG17"/>
    <mergeCell ref="AH16:AH17"/>
    <mergeCell ref="AJ16:AJ17"/>
    <mergeCell ref="AK16:AK17"/>
    <mergeCell ref="AL16:AP17"/>
    <mergeCell ref="AQ16:AQ17"/>
    <mergeCell ref="AR16:AT17"/>
    <mergeCell ref="AR18:AT18"/>
    <mergeCell ref="AW18:AY18"/>
    <mergeCell ref="D19:F19"/>
    <mergeCell ref="AW19:AY19"/>
    <mergeCell ref="AZ53:BA53"/>
    <mergeCell ref="D83:F83"/>
    <mergeCell ref="F23:F24"/>
    <mergeCell ref="G23:G24"/>
    <mergeCell ref="H23:H24"/>
    <mergeCell ref="I23:I24"/>
    <mergeCell ref="D18:F18"/>
    <mergeCell ref="AL18:AL19"/>
    <mergeCell ref="AN18:AN19"/>
    <mergeCell ref="AO18:AO19"/>
    <mergeCell ref="AP18:AP19"/>
    <mergeCell ref="AQ18:AQ19"/>
    <mergeCell ref="D25:D26"/>
    <mergeCell ref="E25:E26"/>
    <mergeCell ref="F25:F26"/>
    <mergeCell ref="G25:G26"/>
    <mergeCell ref="H25:H26"/>
    <mergeCell ref="I25:I26"/>
    <mergeCell ref="AR91:AT91"/>
    <mergeCell ref="H102:I102"/>
    <mergeCell ref="D21:D22"/>
    <mergeCell ref="E21:E22"/>
    <mergeCell ref="F21:F22"/>
    <mergeCell ref="G21:G22"/>
    <mergeCell ref="H21:H22"/>
    <mergeCell ref="I21:I22"/>
    <mergeCell ref="D23:D24"/>
    <mergeCell ref="E23:E24"/>
    <mergeCell ref="D84:F84"/>
    <mergeCell ref="D85:F85"/>
    <mergeCell ref="D86:F86"/>
    <mergeCell ref="D87:F87"/>
    <mergeCell ref="AR88:AT88"/>
    <mergeCell ref="AR90:AT90"/>
    <mergeCell ref="D30:D31"/>
    <mergeCell ref="E30:E31"/>
    <mergeCell ref="F30:F31"/>
    <mergeCell ref="G30:G31"/>
    <mergeCell ref="H30:H31"/>
    <mergeCell ref="I30:I31"/>
    <mergeCell ref="D28:D29"/>
    <mergeCell ref="E28:E29"/>
    <mergeCell ref="F28:F29"/>
    <mergeCell ref="G28:G29"/>
    <mergeCell ref="H28:H29"/>
    <mergeCell ref="I28:I29"/>
    <mergeCell ref="D35:D36"/>
    <mergeCell ref="E35:E36"/>
    <mergeCell ref="F35:F36"/>
    <mergeCell ref="G35:G36"/>
    <mergeCell ref="H35:H36"/>
    <mergeCell ref="I35:I36"/>
    <mergeCell ref="D33:D34"/>
    <mergeCell ref="E33:E34"/>
    <mergeCell ref="F33:F34"/>
    <mergeCell ref="G33:G34"/>
    <mergeCell ref="H33:H34"/>
    <mergeCell ref="I33:I34"/>
    <mergeCell ref="D55:D56"/>
    <mergeCell ref="E55:E56"/>
    <mergeCell ref="F55:F56"/>
    <mergeCell ref="G55:G56"/>
    <mergeCell ref="H55:H56"/>
    <mergeCell ref="I55:I56"/>
    <mergeCell ref="D52:D53"/>
    <mergeCell ref="E52:E53"/>
    <mergeCell ref="F52:F53"/>
    <mergeCell ref="G52:G53"/>
    <mergeCell ref="H52:H53"/>
    <mergeCell ref="I52:I53"/>
    <mergeCell ref="D59:D60"/>
    <mergeCell ref="E59:E60"/>
    <mergeCell ref="F59:F60"/>
    <mergeCell ref="G59:G60"/>
    <mergeCell ref="H59:H60"/>
    <mergeCell ref="I59:I60"/>
    <mergeCell ref="D57:D58"/>
    <mergeCell ref="E57:E58"/>
    <mergeCell ref="F57:F58"/>
    <mergeCell ref="G57:G58"/>
    <mergeCell ref="H57:H58"/>
    <mergeCell ref="I57:I58"/>
    <mergeCell ref="D63:D65"/>
    <mergeCell ref="E63:E65"/>
    <mergeCell ref="F63:F65"/>
    <mergeCell ref="G63:G65"/>
    <mergeCell ref="H63:H65"/>
    <mergeCell ref="I63:I65"/>
    <mergeCell ref="D61:D62"/>
    <mergeCell ref="E61:E62"/>
    <mergeCell ref="F61:F62"/>
    <mergeCell ref="G61:G62"/>
    <mergeCell ref="H61:H62"/>
    <mergeCell ref="I61:I62"/>
    <mergeCell ref="K52:K53"/>
    <mergeCell ref="K55:K56"/>
    <mergeCell ref="L57:L58"/>
    <mergeCell ref="K61:K62"/>
    <mergeCell ref="N59:N60"/>
    <mergeCell ref="J21:J22"/>
    <mergeCell ref="M23:M24"/>
    <mergeCell ref="K25:K26"/>
    <mergeCell ref="K28:K29"/>
    <mergeCell ref="K33:K34"/>
    <mergeCell ref="K35:K36"/>
    <mergeCell ref="AK21:AK22"/>
    <mergeCell ref="AL21:AL22"/>
    <mergeCell ref="AM21:AM22"/>
    <mergeCell ref="AN21:AN22"/>
    <mergeCell ref="AO21:AO22"/>
    <mergeCell ref="AP21:AP22"/>
    <mergeCell ref="O63:O64"/>
    <mergeCell ref="AF21:AF22"/>
    <mergeCell ref="AG21:AG22"/>
    <mergeCell ref="AH21:AH22"/>
    <mergeCell ref="AI21:AI22"/>
    <mergeCell ref="AJ21:AJ22"/>
    <mergeCell ref="P30:P31"/>
    <mergeCell ref="AF28:AF29"/>
    <mergeCell ref="AG28:AG29"/>
    <mergeCell ref="AH28:AH29"/>
    <mergeCell ref="AI28:AI29"/>
    <mergeCell ref="AJ28:AJ29"/>
    <mergeCell ref="AO23:AO24"/>
    <mergeCell ref="AP23:AP24"/>
    <mergeCell ref="AQ23:AQ24"/>
    <mergeCell ref="AF25:AF26"/>
    <mergeCell ref="AG25:AG26"/>
    <mergeCell ref="AH25:AH26"/>
    <mergeCell ref="AI25:AI26"/>
    <mergeCell ref="AJ25:AJ26"/>
    <mergeCell ref="AK25:AK26"/>
    <mergeCell ref="AL25:AL26"/>
    <mergeCell ref="AF23:AF24"/>
    <mergeCell ref="AG23:AG24"/>
    <mergeCell ref="AH23:AH24"/>
    <mergeCell ref="AI23:AI24"/>
    <mergeCell ref="AJ23:AJ24"/>
    <mergeCell ref="AK23:AK24"/>
    <mergeCell ref="AL23:AL24"/>
    <mergeCell ref="AM23:AM24"/>
    <mergeCell ref="AN23:AN24"/>
    <mergeCell ref="AK28:AK29"/>
    <mergeCell ref="AL28:AL29"/>
    <mergeCell ref="AM28:AM29"/>
    <mergeCell ref="AN28:AN29"/>
    <mergeCell ref="AO28:AO29"/>
    <mergeCell ref="AP28:AP29"/>
    <mergeCell ref="AM25:AM26"/>
    <mergeCell ref="AN25:AN26"/>
    <mergeCell ref="AO25:AO26"/>
    <mergeCell ref="AP25:AP26"/>
    <mergeCell ref="AF35:AF36"/>
    <mergeCell ref="AG35:AG36"/>
    <mergeCell ref="AH35:AH36"/>
    <mergeCell ref="AI35:AI36"/>
    <mergeCell ref="AJ35:AJ36"/>
    <mergeCell ref="AO30:AO31"/>
    <mergeCell ref="AP30:AP31"/>
    <mergeCell ref="AQ30:AQ31"/>
    <mergeCell ref="AF33:AF34"/>
    <mergeCell ref="AG33:AG34"/>
    <mergeCell ref="AH33:AH34"/>
    <mergeCell ref="AI33:AI34"/>
    <mergeCell ref="AJ33:AJ34"/>
    <mergeCell ref="AK33:AK34"/>
    <mergeCell ref="AL33:AL34"/>
    <mergeCell ref="AF30:AF31"/>
    <mergeCell ref="AG30:AG31"/>
    <mergeCell ref="AH30:AH31"/>
    <mergeCell ref="AI30:AI31"/>
    <mergeCell ref="AJ30:AJ31"/>
    <mergeCell ref="AK30:AK31"/>
    <mergeCell ref="AL30:AL31"/>
    <mergeCell ref="AM30:AM31"/>
    <mergeCell ref="AN30:AN31"/>
    <mergeCell ref="AK35:AK36"/>
    <mergeCell ref="AL35:AL36"/>
    <mergeCell ref="AM35:AM36"/>
    <mergeCell ref="AN35:AN36"/>
    <mergeCell ref="AO35:AO36"/>
    <mergeCell ref="AP35:AP36"/>
    <mergeCell ref="AM33:AM34"/>
    <mergeCell ref="AN33:AN34"/>
    <mergeCell ref="AO33:AO34"/>
    <mergeCell ref="AP33:AP34"/>
    <mergeCell ref="AF57:AF58"/>
    <mergeCell ref="AG57:AG58"/>
    <mergeCell ref="AH57:AH58"/>
    <mergeCell ref="AI57:AI58"/>
    <mergeCell ref="AJ57:AJ58"/>
    <mergeCell ref="AO52:AO53"/>
    <mergeCell ref="AP52:AP53"/>
    <mergeCell ref="AQ52:AQ53"/>
    <mergeCell ref="AF55:AF56"/>
    <mergeCell ref="AG55:AG56"/>
    <mergeCell ref="AH55:AH56"/>
    <mergeCell ref="AI55:AI56"/>
    <mergeCell ref="AJ55:AJ56"/>
    <mergeCell ref="AK55:AK56"/>
    <mergeCell ref="AL55:AL56"/>
    <mergeCell ref="AF52:AF53"/>
    <mergeCell ref="AG52:AG53"/>
    <mergeCell ref="AH52:AH53"/>
    <mergeCell ref="AI52:AI53"/>
    <mergeCell ref="AJ52:AJ53"/>
    <mergeCell ref="AK52:AK53"/>
    <mergeCell ref="AL52:AL53"/>
    <mergeCell ref="AM52:AM53"/>
    <mergeCell ref="AN52:AN53"/>
    <mergeCell ref="AK57:AK58"/>
    <mergeCell ref="AL57:AL58"/>
    <mergeCell ref="AM57:AM58"/>
    <mergeCell ref="AN57:AN58"/>
    <mergeCell ref="AO57:AO58"/>
    <mergeCell ref="AP57:AP58"/>
    <mergeCell ref="AM55:AM56"/>
    <mergeCell ref="AN55:AN56"/>
    <mergeCell ref="AO55:AO56"/>
    <mergeCell ref="AP55:AP56"/>
    <mergeCell ref="AF63:AF65"/>
    <mergeCell ref="AG63:AG65"/>
    <mergeCell ref="AH63:AH65"/>
    <mergeCell ref="AI63:AI65"/>
    <mergeCell ref="AJ63:AJ65"/>
    <mergeCell ref="AO59:AO60"/>
    <mergeCell ref="AP59:AP60"/>
    <mergeCell ref="AQ59:AQ60"/>
    <mergeCell ref="AF61:AF62"/>
    <mergeCell ref="AG61:AG62"/>
    <mergeCell ref="AH61:AH62"/>
    <mergeCell ref="AI61:AI62"/>
    <mergeCell ref="AJ61:AJ62"/>
    <mergeCell ref="AK61:AK62"/>
    <mergeCell ref="AL61:AL62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N59:AN60"/>
    <mergeCell ref="AK63:AK65"/>
    <mergeCell ref="AL63:AL65"/>
    <mergeCell ref="AM63:AM65"/>
    <mergeCell ref="AN63:AN65"/>
    <mergeCell ref="AO63:AO65"/>
    <mergeCell ref="AP63:AP65"/>
    <mergeCell ref="AM61:AM62"/>
    <mergeCell ref="AN61:AN62"/>
    <mergeCell ref="AO61:AO62"/>
    <mergeCell ref="AP61:AP62"/>
    <mergeCell ref="AY22:AY23"/>
    <mergeCell ref="AY25:AY26"/>
    <mergeCell ref="AY27:AY28"/>
    <mergeCell ref="AY29:AY30"/>
    <mergeCell ref="AY31:AY32"/>
    <mergeCell ref="AY33:AY35"/>
    <mergeCell ref="AQ63:AQ65"/>
    <mergeCell ref="AW21:AW22"/>
    <mergeCell ref="AW23:AW24"/>
    <mergeCell ref="AW25:AW26"/>
    <mergeCell ref="AW28:AW29"/>
    <mergeCell ref="AW30:AW31"/>
    <mergeCell ref="AW33:AW34"/>
    <mergeCell ref="AW35:AW36"/>
    <mergeCell ref="AQ61:AQ62"/>
    <mergeCell ref="AQ57:AQ58"/>
    <mergeCell ref="AQ55:AQ56"/>
    <mergeCell ref="AQ35:AQ36"/>
    <mergeCell ref="AQ33:AQ34"/>
    <mergeCell ref="AQ28:AQ29"/>
    <mergeCell ref="AQ25:AQ26"/>
    <mergeCell ref="AQ21:AQ22"/>
  </mergeCells>
  <conditionalFormatting sqref="AW21 AW39:AW41">
    <cfRule type="cellIs" dxfId="71" priority="85" operator="notBetween">
      <formula>"1x"</formula>
      <formula>"4x"</formula>
    </cfRule>
    <cfRule type="containsText" dxfId="70" priority="86" operator="containsText" text="3x">
      <formula>NOT(ISERROR(SEARCH("3x",AW21)))</formula>
    </cfRule>
    <cfRule type="containsText" dxfId="69" priority="87" operator="containsText" text="2x">
      <formula>NOT(ISERROR(SEARCH("2x",AW21)))</formula>
    </cfRule>
    <cfRule type="containsText" dxfId="68" priority="88" operator="containsText" text="1x">
      <formula>NOT(ISERROR(SEARCH("1x",AW21)))</formula>
    </cfRule>
  </conditionalFormatting>
  <conditionalFormatting sqref="AY21">
    <cfRule type="cellIs" dxfId="67" priority="81" operator="notBetween">
      <formula>"1x"</formula>
      <formula>"4x"</formula>
    </cfRule>
    <cfRule type="containsText" dxfId="66" priority="82" operator="containsText" text="3x">
      <formula>NOT(ISERROR(SEARCH("3x",AY21)))</formula>
    </cfRule>
    <cfRule type="containsText" dxfId="65" priority="83" operator="containsText" text="2x">
      <formula>NOT(ISERROR(SEARCH("2x",AY21)))</formula>
    </cfRule>
    <cfRule type="containsText" dxfId="64" priority="84" operator="containsText" text="1x">
      <formula>NOT(ISERROR(SEARCH("1x",AY21)))</formula>
    </cfRule>
  </conditionalFormatting>
  <conditionalFormatting sqref="AY39">
    <cfRule type="cellIs" dxfId="63" priority="77" operator="notBetween">
      <formula>"1x"</formula>
      <formula>"4x"</formula>
    </cfRule>
    <cfRule type="containsText" dxfId="62" priority="78" operator="containsText" text="3x">
      <formula>NOT(ISERROR(SEARCH("3x",AY39)))</formula>
    </cfRule>
    <cfRule type="containsText" dxfId="61" priority="79" operator="containsText" text="2x">
      <formula>NOT(ISERROR(SEARCH("2x",AY39)))</formula>
    </cfRule>
    <cfRule type="containsText" dxfId="60" priority="80" operator="containsText" text="1x">
      <formula>NOT(ISERROR(SEARCH("1x",AY39)))</formula>
    </cfRule>
  </conditionalFormatting>
  <conditionalFormatting sqref="AY40">
    <cfRule type="cellIs" dxfId="59" priority="73" operator="notBetween">
      <formula>"1x"</formula>
      <formula>"4x"</formula>
    </cfRule>
    <cfRule type="containsText" dxfId="58" priority="74" operator="containsText" text="3x">
      <formula>NOT(ISERROR(SEARCH("3x",AY40)))</formula>
    </cfRule>
    <cfRule type="containsText" dxfId="57" priority="75" operator="containsText" text="2x">
      <formula>NOT(ISERROR(SEARCH("2x",AY40)))</formula>
    </cfRule>
    <cfRule type="containsText" dxfId="56" priority="76" operator="containsText" text="1x">
      <formula>NOT(ISERROR(SEARCH("1x",AY40)))</formula>
    </cfRule>
  </conditionalFormatting>
  <conditionalFormatting sqref="AY41">
    <cfRule type="cellIs" dxfId="55" priority="69" operator="notBetween">
      <formula>"1x"</formula>
      <formula>"4x"</formula>
    </cfRule>
    <cfRule type="containsText" dxfId="54" priority="70" operator="containsText" text="3x">
      <formula>NOT(ISERROR(SEARCH("3x",AY41)))</formula>
    </cfRule>
    <cfRule type="containsText" dxfId="53" priority="71" operator="containsText" text="2x">
      <formula>NOT(ISERROR(SEARCH("2x",AY41)))</formula>
    </cfRule>
    <cfRule type="containsText" dxfId="52" priority="72" operator="containsText" text="1x">
      <formula>NOT(ISERROR(SEARCH("1x",AY41)))</formula>
    </cfRule>
  </conditionalFormatting>
  <conditionalFormatting sqref="AW42:AW50">
    <cfRule type="cellIs" dxfId="51" priority="65" operator="notBetween">
      <formula>"1x"</formula>
      <formula>"4x"</formula>
    </cfRule>
    <cfRule type="containsText" dxfId="50" priority="66" operator="containsText" text="3x">
      <formula>NOT(ISERROR(SEARCH("3x",AW42)))</formula>
    </cfRule>
    <cfRule type="containsText" dxfId="49" priority="67" operator="containsText" text="2x">
      <formula>NOT(ISERROR(SEARCH("2x",AW42)))</formula>
    </cfRule>
    <cfRule type="containsText" dxfId="48" priority="68" operator="containsText" text="1x">
      <formula>NOT(ISERROR(SEARCH("1x",AW42)))</formula>
    </cfRule>
  </conditionalFormatting>
  <conditionalFormatting sqref="AY42 AY45 AY48">
    <cfRule type="cellIs" dxfId="47" priority="61" operator="notBetween">
      <formula>"1x"</formula>
      <formula>"4x"</formula>
    </cfRule>
    <cfRule type="containsText" dxfId="46" priority="62" operator="containsText" text="3x">
      <formula>NOT(ISERROR(SEARCH("3x",AY42)))</formula>
    </cfRule>
    <cfRule type="containsText" dxfId="45" priority="63" operator="containsText" text="2x">
      <formula>NOT(ISERROR(SEARCH("2x",AY42)))</formula>
    </cfRule>
    <cfRule type="containsText" dxfId="44" priority="64" operator="containsText" text="1x">
      <formula>NOT(ISERROR(SEARCH("1x",AY42)))</formula>
    </cfRule>
  </conditionalFormatting>
  <conditionalFormatting sqref="AY43 AY46 AY49">
    <cfRule type="cellIs" dxfId="43" priority="57" operator="notBetween">
      <formula>"1x"</formula>
      <formula>"4x"</formula>
    </cfRule>
    <cfRule type="containsText" dxfId="42" priority="58" operator="containsText" text="3x">
      <formula>NOT(ISERROR(SEARCH("3x",AY43)))</formula>
    </cfRule>
    <cfRule type="containsText" dxfId="41" priority="59" operator="containsText" text="2x">
      <formula>NOT(ISERROR(SEARCH("2x",AY43)))</formula>
    </cfRule>
    <cfRule type="containsText" dxfId="40" priority="60" operator="containsText" text="1x">
      <formula>NOT(ISERROR(SEARCH("1x",AY43)))</formula>
    </cfRule>
  </conditionalFormatting>
  <conditionalFormatting sqref="AY47 AY50">
    <cfRule type="cellIs" dxfId="39" priority="53" operator="notBetween">
      <formula>"1x"</formula>
      <formula>"4x"</formula>
    </cfRule>
    <cfRule type="containsText" dxfId="38" priority="54" operator="containsText" text="3x">
      <formula>NOT(ISERROR(SEARCH("3x",AY47)))</formula>
    </cfRule>
    <cfRule type="containsText" dxfId="37" priority="55" operator="containsText" text="2x">
      <formula>NOT(ISERROR(SEARCH("2x",AY47)))</formula>
    </cfRule>
    <cfRule type="containsText" dxfId="36" priority="56" operator="containsText" text="1x">
      <formula>NOT(ISERROR(SEARCH("1x",AY47)))</formula>
    </cfRule>
  </conditionalFormatting>
  <conditionalFormatting sqref="AY44">
    <cfRule type="cellIs" dxfId="35" priority="49" operator="notBetween">
      <formula>"1x"</formula>
      <formula>"4x"</formula>
    </cfRule>
    <cfRule type="containsText" dxfId="34" priority="50" operator="containsText" text="3x">
      <formula>NOT(ISERROR(SEARCH("3x",AY44)))</formula>
    </cfRule>
    <cfRule type="containsText" dxfId="33" priority="51" operator="containsText" text="2x">
      <formula>NOT(ISERROR(SEARCH("2x",AY44)))</formula>
    </cfRule>
    <cfRule type="containsText" dxfId="32" priority="52" operator="containsText" text="1x">
      <formula>NOT(ISERROR(SEARCH("1x",AY44)))</formula>
    </cfRule>
  </conditionalFormatting>
  <conditionalFormatting sqref="AW27">
    <cfRule type="cellIs" dxfId="31" priority="33" operator="notBetween">
      <formula>"1x"</formula>
      <formula>"4x"</formula>
    </cfRule>
    <cfRule type="containsText" dxfId="30" priority="34" operator="containsText" text="3x">
      <formula>NOT(ISERROR(SEARCH("3x",AW27)))</formula>
    </cfRule>
    <cfRule type="containsText" dxfId="29" priority="35" operator="containsText" text="2x">
      <formula>NOT(ISERROR(SEARCH("2x",AW27)))</formula>
    </cfRule>
    <cfRule type="containsText" dxfId="28" priority="36" operator="containsText" text="1x">
      <formula>NOT(ISERROR(SEARCH("1x",AW27)))</formula>
    </cfRule>
  </conditionalFormatting>
  <conditionalFormatting sqref="AW32 AW37:AW38">
    <cfRule type="cellIs" dxfId="27" priority="29" operator="notBetween">
      <formula>"1x"</formula>
      <formula>"4x"</formula>
    </cfRule>
    <cfRule type="containsText" dxfId="26" priority="30" operator="containsText" text="3x">
      <formula>NOT(ISERROR(SEARCH("3x",AW32)))</formula>
    </cfRule>
    <cfRule type="containsText" dxfId="25" priority="31" operator="containsText" text="2x">
      <formula>NOT(ISERROR(SEARCH("2x",AW32)))</formula>
    </cfRule>
    <cfRule type="containsText" dxfId="24" priority="32" operator="containsText" text="1x">
      <formula>NOT(ISERROR(SEARCH("1x",AW32)))</formula>
    </cfRule>
  </conditionalFormatting>
  <conditionalFormatting sqref="AY24 AY33 AY36:AY38">
    <cfRule type="cellIs" dxfId="23" priority="25" operator="notBetween">
      <formula>"1x"</formula>
      <formula>"4x"</formula>
    </cfRule>
    <cfRule type="containsText" dxfId="22" priority="26" operator="containsText" text="3x">
      <formula>NOT(ISERROR(SEARCH("3x",AY24)))</formula>
    </cfRule>
    <cfRule type="containsText" dxfId="21" priority="27" operator="containsText" text="2x">
      <formula>NOT(ISERROR(SEARCH("2x",AY24)))</formula>
    </cfRule>
    <cfRule type="containsText" dxfId="20" priority="28" operator="containsText" text="1x">
      <formula>NOT(ISERROR(SEARCH("1x",AY24)))</formula>
    </cfRule>
  </conditionalFormatting>
  <conditionalFormatting sqref="AY22">
    <cfRule type="cellIs" dxfId="19" priority="17" operator="notBetween">
      <formula>"1x"</formula>
      <formula>"4x"</formula>
    </cfRule>
    <cfRule type="containsText" dxfId="18" priority="18" operator="containsText" text="3x">
      <formula>NOT(ISERROR(SEARCH("3x",AY22)))</formula>
    </cfRule>
    <cfRule type="containsText" dxfId="17" priority="19" operator="containsText" text="2x">
      <formula>NOT(ISERROR(SEARCH("2x",AY22)))</formula>
    </cfRule>
    <cfRule type="containsText" dxfId="16" priority="20" operator="containsText" text="1x">
      <formula>NOT(ISERROR(SEARCH("1x",AY22)))</formula>
    </cfRule>
  </conditionalFormatting>
  <conditionalFormatting sqref="AW23 AW25">
    <cfRule type="cellIs" dxfId="15" priority="13" operator="notBetween">
      <formula>"1x"</formula>
      <formula>"4x"</formula>
    </cfRule>
    <cfRule type="containsText" dxfId="14" priority="14" operator="containsText" text="3x">
      <formula>NOT(ISERROR(SEARCH("3x",AW23)))</formula>
    </cfRule>
    <cfRule type="containsText" dxfId="13" priority="15" operator="containsText" text="2x">
      <formula>NOT(ISERROR(SEARCH("2x",AW23)))</formula>
    </cfRule>
    <cfRule type="containsText" dxfId="12" priority="16" operator="containsText" text="1x">
      <formula>NOT(ISERROR(SEARCH("1x",AW23)))</formula>
    </cfRule>
  </conditionalFormatting>
  <conditionalFormatting sqref="AW28 AW30">
    <cfRule type="cellIs" dxfId="11" priority="9" operator="notBetween">
      <formula>"1x"</formula>
      <formula>"4x"</formula>
    </cfRule>
    <cfRule type="containsText" dxfId="10" priority="10" operator="containsText" text="3x">
      <formula>NOT(ISERROR(SEARCH("3x",AW28)))</formula>
    </cfRule>
    <cfRule type="containsText" dxfId="9" priority="11" operator="containsText" text="2x">
      <formula>NOT(ISERROR(SEARCH("2x",AW28)))</formula>
    </cfRule>
    <cfRule type="containsText" dxfId="8" priority="12" operator="containsText" text="1x">
      <formula>NOT(ISERROR(SEARCH("1x",AW28)))</formula>
    </cfRule>
  </conditionalFormatting>
  <conditionalFormatting sqref="AW33 AW35">
    <cfRule type="cellIs" dxfId="7" priority="5" operator="notBetween">
      <formula>"1x"</formula>
      <formula>"4x"</formula>
    </cfRule>
    <cfRule type="containsText" dxfId="6" priority="6" operator="containsText" text="3x">
      <formula>NOT(ISERROR(SEARCH("3x",AW33)))</formula>
    </cfRule>
    <cfRule type="containsText" dxfId="5" priority="7" operator="containsText" text="2x">
      <formula>NOT(ISERROR(SEARCH("2x",AW33)))</formula>
    </cfRule>
    <cfRule type="containsText" dxfId="4" priority="8" operator="containsText" text="1x">
      <formula>NOT(ISERROR(SEARCH("1x",AW33)))</formula>
    </cfRule>
  </conditionalFormatting>
  <conditionalFormatting sqref="AY25 AY27 AY29 AY31">
    <cfRule type="cellIs" dxfId="3" priority="1" operator="notBetween">
      <formula>"1x"</formula>
      <formula>"4x"</formula>
    </cfRule>
    <cfRule type="containsText" dxfId="2" priority="2" operator="containsText" text="3x">
      <formula>NOT(ISERROR(SEARCH("3x",AY25)))</formula>
    </cfRule>
    <cfRule type="containsText" dxfId="1" priority="3" operator="containsText" text="2x">
      <formula>NOT(ISERROR(SEARCH("2x",AY25)))</formula>
    </cfRule>
    <cfRule type="containsText" dxfId="0" priority="4" operator="containsText" text="1x">
      <formula>NOT(ISERROR(SEARCH("1x",AY25)))</formula>
    </cfRule>
  </conditionalFormatting>
  <dataValidations count="8">
    <dataValidation type="list" allowBlank="1" showInputMessage="1" showErrorMessage="1" sqref="D12">
      <formula1>#REF!</formula1>
    </dataValidation>
    <dataValidation type="list" allowBlank="1" showInputMessage="1" showErrorMessage="1" sqref="D14">
      <formula1>#REF!</formula1>
    </dataValidation>
    <dataValidation type="list" allowBlank="1" showInputMessage="1" showErrorMessage="1" sqref="A14:B14">
      <formula1>#REF!</formula1>
    </dataValidation>
    <dataValidation type="list" allowBlank="1" showInputMessage="1" showErrorMessage="1" sqref="H14">
      <formula1>#REF!</formula1>
    </dataValidation>
    <dataValidation type="list" allowBlank="1" showInputMessage="1" showErrorMessage="1" sqref="H10">
      <formula1>#REF!</formula1>
    </dataValidation>
    <dataValidation type="list" allowBlank="1" showInputMessage="1" showErrorMessage="1" sqref="D10">
      <formula1>#REF!</formula1>
    </dataValidation>
    <dataValidation type="list" allowBlank="1" showInputMessage="1" showErrorMessage="1" sqref="E10:G10">
      <formula1>#REF!</formula1>
    </dataValidation>
    <dataValidation type="list" allowBlank="1" showInputMessage="1" showErrorMessage="1" sqref="I12:J12 E12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3" scale="38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K13</xm:sqref>
        </x14:dataValidation>
        <x14:dataValidation type="list" allowBlank="1" showInputMessage="1" showErrorMessage="1">
          <x14:formula1>
            <xm:f>#REF!</xm:f>
          </x14:formula1>
          <xm:sqref>M13:M14</xm:sqref>
        </x14:dataValidation>
        <x14:dataValidation type="list" allowBlank="1" showInputMessage="1" showErrorMessage="1">
          <x14:formula1>
            <xm:f>#REF!</xm:f>
          </x14:formula1>
          <xm:sqref>L13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27</vt:i4>
      </vt:variant>
      <vt:variant>
        <vt:lpstr>Rangos con nombre</vt:lpstr>
      </vt:variant>
      <vt:variant>
        <vt:i4>27</vt:i4>
      </vt:variant>
    </vt:vector>
  </HeadingPairs>
  <TitlesOfParts>
    <vt:vector size="54" baseType="lpstr">
      <vt:lpstr>CAN1</vt:lpstr>
      <vt:lpstr>CAN2</vt:lpstr>
      <vt:lpstr>AN3</vt:lpstr>
      <vt:lpstr>CN3</vt:lpstr>
      <vt:lpstr>CAN4</vt:lpstr>
      <vt:lpstr>CAN5</vt:lpstr>
      <vt:lpstr>B1</vt:lpstr>
      <vt:lpstr>TA-V1</vt:lpstr>
      <vt:lpstr>TA-V2</vt:lpstr>
      <vt:lpstr>F&amp;C1</vt:lpstr>
      <vt:lpstr>F&amp;C1B</vt:lpstr>
      <vt:lpstr>F&amp;C2</vt:lpstr>
      <vt:lpstr>F&amp;C2B</vt:lpstr>
      <vt:lpstr>F&amp;C2C</vt:lpstr>
      <vt:lpstr>F&amp;C3</vt:lpstr>
      <vt:lpstr>F&amp;C3B</vt:lpstr>
      <vt:lpstr>F&amp;C4</vt:lpstr>
      <vt:lpstr>F&amp;C5</vt:lpstr>
      <vt:lpstr>F&amp;C5B</vt:lpstr>
      <vt:lpstr>F&amp;CAZ</vt:lpstr>
      <vt:lpstr>CAE2</vt:lpstr>
      <vt:lpstr>AE3</vt:lpstr>
      <vt:lpstr>CAE4</vt:lpstr>
      <vt:lpstr>CAE5</vt:lpstr>
      <vt:lpstr>UR</vt:lpstr>
      <vt:lpstr>F&amp;CE</vt:lpstr>
      <vt:lpstr>F&amp;CEB</vt:lpstr>
      <vt:lpstr>'AE3'!Área_de_impresión</vt:lpstr>
      <vt:lpstr>'AN3'!Área_de_impresión</vt:lpstr>
      <vt:lpstr>'B1'!Área_de_impresión</vt:lpstr>
      <vt:lpstr>'CAE2'!Área_de_impresión</vt:lpstr>
      <vt:lpstr>'CAE4'!Área_de_impresión</vt:lpstr>
      <vt:lpstr>'CAE5'!Área_de_impresión</vt:lpstr>
      <vt:lpstr>'CAN1'!Área_de_impresión</vt:lpstr>
      <vt:lpstr>'CAN2'!Área_de_impresión</vt:lpstr>
      <vt:lpstr>'CAN4'!Área_de_impresión</vt:lpstr>
      <vt:lpstr>'CAN5'!Área_de_impresión</vt:lpstr>
      <vt:lpstr>'CN3'!Área_de_impresión</vt:lpstr>
      <vt:lpstr>'F&amp;C1'!Área_de_impresión</vt:lpstr>
      <vt:lpstr>'F&amp;C1B'!Área_de_impresión</vt:lpstr>
      <vt:lpstr>'F&amp;C2'!Área_de_impresión</vt:lpstr>
      <vt:lpstr>'F&amp;C2B'!Área_de_impresión</vt:lpstr>
      <vt:lpstr>'F&amp;C2C'!Área_de_impresión</vt:lpstr>
      <vt:lpstr>'F&amp;C3'!Área_de_impresión</vt:lpstr>
      <vt:lpstr>'F&amp;C3B'!Área_de_impresión</vt:lpstr>
      <vt:lpstr>'F&amp;C4'!Área_de_impresión</vt:lpstr>
      <vt:lpstr>'F&amp;C5'!Área_de_impresión</vt:lpstr>
      <vt:lpstr>'F&amp;C5B'!Área_de_impresión</vt:lpstr>
      <vt:lpstr>'F&amp;CAZ'!Área_de_impresión</vt:lpstr>
      <vt:lpstr>'F&amp;CE'!Área_de_impresión</vt:lpstr>
      <vt:lpstr>'F&amp;CEB'!Área_de_impresión</vt:lpstr>
      <vt:lpstr>'TA-V1'!Área_de_impresión</vt:lpstr>
      <vt:lpstr>'TA-V2'!Área_de_impresión</vt:lpstr>
      <vt:lpstr>UR!Área_de_impresión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Landa</dc:creator>
  <cp:lastModifiedBy>Edgar Ayala</cp:lastModifiedBy>
  <cp:lastPrinted>2020-03-13T02:39:21Z</cp:lastPrinted>
  <dcterms:created xsi:type="dcterms:W3CDTF">2014-12-01T16:41:11Z</dcterms:created>
  <dcterms:modified xsi:type="dcterms:W3CDTF">2020-03-25T20:54:13Z</dcterms:modified>
</cp:coreProperties>
</file>